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423掲載_支署分\"/>
    </mc:Choice>
  </mc:AlternateContent>
  <xr:revisionPtr revIDLastSave="0" documentId="13_ncr:1_{91D6C2E2-7016-4269-B566-4E2AEB5FB53E}"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目次!$A$1:$E$39</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<sst xmlns="http://schemas.openxmlformats.org/spreadsheetml/2006/main" count="1554" uniqueCount="344">
  <si>
    <t>中部空港税関支署</t>
    <rPh sb="0" eb="4">
      <t>チュウブクウコウ</t>
    </rPh>
    <rPh sb="4" eb="6">
      <t>ゼイカン</t>
    </rPh>
    <rPh sb="6" eb="8">
      <t>シショ</t>
    </rPh>
    <phoneticPr fontId="16"/>
  </si>
  <si>
    <t>【目次】</t>
  </si>
  <si>
    <t>中部空港 貿易概況</t>
    <rPh sb="0" eb="2">
      <t>チュウブ</t>
    </rPh>
    <rPh sb="2" eb="4">
      <t>クウコウ</t>
    </rPh>
    <phoneticPr fontId="16"/>
  </si>
  <si>
    <t>　１頁</t>
  </si>
  <si>
    <t>　２頁</t>
  </si>
  <si>
    <t>　３頁</t>
  </si>
  <si>
    <t>　４頁</t>
  </si>
  <si>
    <t>　５頁</t>
  </si>
  <si>
    <t>　６頁</t>
  </si>
  <si>
    <t>全国主要空港 貿易額表</t>
    <rPh sb="0" eb="2">
      <t>ゼンコク</t>
    </rPh>
    <phoneticPr fontId="16"/>
  </si>
  <si>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</si>
  <si>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6"/>
  </si>
  <si>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</si>
  <si>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</si>
  <si>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6"/>
  </si>
  <si>
    <t>　　比に読み替えてください。</t>
    <phoneticPr fontId="16"/>
  </si>
  <si>
    <t>注１．本資料は、輸出入通関された貨物の蔵置場所を管轄する税関官署を基準に集計しています。</t>
    <phoneticPr fontId="16"/>
  </si>
  <si>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6"/>
  </si>
  <si>
    <t>　　れた価格）により計上しています。</t>
    <phoneticPr fontId="16"/>
  </si>
  <si>
    <t>　３．輸出は当該輸出貨物を積載する船舶又は航空機の出港日、輸入は当該輸入貨物の輸入許可の日（蔵入貨物、移入貨物、</t>
    <phoneticPr fontId="16"/>
  </si>
  <si>
    <t>　　をいいます。　</t>
    <phoneticPr fontId="16"/>
  </si>
  <si>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</si>
  <si>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</si>
  <si>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6"/>
  </si>
  <si>
    <t>輸入 主要概況品別表</t>
    <rPh sb="1" eb="2">
      <t>イ</t>
    </rPh>
    <phoneticPr fontId="16"/>
  </si>
  <si>
    <t>輸出入 主要地域(国)別表</t>
    <rPh sb="4" eb="6">
      <t>シュヨウ</t>
    </rPh>
    <phoneticPr fontId="16"/>
  </si>
  <si>
    <t>輸出 地域(国)別 主要概況品別表（アジア・中国・アメリカ・ＥＵ）</t>
    <rPh sb="10" eb="12">
      <t>シュヨウ</t>
    </rPh>
    <rPh sb="12" eb="14">
      <t>ガイキョウ</t>
    </rPh>
    <phoneticPr fontId="16"/>
  </si>
  <si>
    <t>輸入 地域(国)別 主要概況品別表（アジア・中国・アメリカ・ＥＵ）</t>
    <phoneticPr fontId="16"/>
  </si>
  <si>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</si>
  <si>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</si>
  <si>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</si>
  <si>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</si>
  <si>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</si>
  <si>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</si>
  <si>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</si>
  <si>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</si>
  <si>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</si>
  <si>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</si>
  <si>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</si>
  <si>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</si>
  <si>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</si>
  <si>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</si>
  <si>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</si>
  <si>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</si>
  <si>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</si>
  <si>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</si>
  <si>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</si>
  <si>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</si>
  <si>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</si>
  <si>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</si>
  <si>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</si>
  <si>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</si>
  <si>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</si>
  <si>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</si>
  <si>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</si>
  <si>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</si>
  <si>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</si>
  <si>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</si>
  <si>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</si>
  <si>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</si>
  <si>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</si>
  <si>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</si>
  <si>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</si>
  <si>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</si>
  <si>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</si>
  <si>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</si>
  <si>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</si>
  <si>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</si>
  <si>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</si>
  <si>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</si>
  <si>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</si>
  <si>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</si>
  <si>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</si>
  <si>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</si>
  <si>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</si>
  <si>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</si>
  <si>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</si>
  <si>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</si>
  <si>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</si>
  <si>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</si>
  <si>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</si>
  <si>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</si>
  <si>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</si>
  <si>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</si>
  <si>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</si>
  <si>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</si>
  <si>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</si>
  <si>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</si>
  <si>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</si>
  <si>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</si>
  <si>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</si>
  <si>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</si>
  <si>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</si>
  <si>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</si>
  <si>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</si>
  <si>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</si>
  <si>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</si>
  <si>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</si>
  <si>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</si>
  <si>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</si>
  <si>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</si>
  <si>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</si>
  <si>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</si>
  <si>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</si>
  <si>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</si>
  <si>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</si>
  <si>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</si>
  <si>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</si>
  <si>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</si>
  <si>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</si>
  <si>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</si>
  <si>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</si>
  <si>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</si>
  <si>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</si>
  <si>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</si>
  <si>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</si>
  <si>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</si>
  <si>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</si>
  <si>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</si>
  <si>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</si>
  <si>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</si>
  <si>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</si>
  <si>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</si>
  <si>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</si>
  <si>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</si>
  <si>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</si>
  <si>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</si>
  <si>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</si>
  <si>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</si>
  <si>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</si>
  <si>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</si>
  <si>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</si>
  <si>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</si>
  <si>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</si>
  <si>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</si>
  <si>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</si>
  <si>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</si>
  <si>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</si>
  <si>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</si>
  <si>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</si>
  <si>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</si>
  <si>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</si>
  <si>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</si>
  <si>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</si>
  <si>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</si>
  <si>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</si>
  <si>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</si>
  <si>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</si>
  <si>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</si>
  <si>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</si>
  <si>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</si>
  <si>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</si>
  <si>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</si>
  <si>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</si>
  <si>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</si>
  <si>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</si>
  <si>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</si>
  <si>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</si>
  <si>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</si>
  <si>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</si>
  <si>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</si>
  <si>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</si>
  <si>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</si>
  <si>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</si>
  <si>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</si>
  <si>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</si>
  <si>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</si>
  <si>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</si>
  <si>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</si>
  <si>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</si>
  <si>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</si>
  <si>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</si>
  <si>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</si>
  <si>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</si>
  <si>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</si>
  <si>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</si>
  <si>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</si>
  <si>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</si>
  <si>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</si>
  <si>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</si>
  <si>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</si>
  <si>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</si>
  <si>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</si>
  <si>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</si>
  <si>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</si>
  <si>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</si>
  <si>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</si>
  <si>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</si>
  <si>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</si>
  <si>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</si>
  <si>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</si>
  <si>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</si>
  <si>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</si>
  <si>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</si>
  <si>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</si>
  <si>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</si>
  <si>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</si>
  <si>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</si>
  <si>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</si>
  <si>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</si>
  <si>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</si>
  <si>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</si>
  <si>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</si>
  <si>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</si>
  <si>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</si>
  <si>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</si>
  <si>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</si>
  <si>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</si>
  <si>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</si>
  <si>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</si>
  <si>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</si>
  <si>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</si>
  <si>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</si>
  <si>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</si>
  <si>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</si>
  <si>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</si>
  <si>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</si>
  <si>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</si>
  <si>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</si>
  <si>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</si>
  <si>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</si>
  <si>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</si>
  <si>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</si>
  <si>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</si>
  <si>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</si>
  <si>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</si>
  <si>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</si>
  <si>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</si>
  <si>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</si>
  <si>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</si>
  <si>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</si>
  <si>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</si>
  <si>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</si>
  <si>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</si>
  <si>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</si>
  <si>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</si>
  <si>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</si>
  <si>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</si>
  <si>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</si>
  <si>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</si>
  <si>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</si>
  <si>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</si>
  <si>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</si>
  <si>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</si>
  <si>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</si>
  <si>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</si>
  <si>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</si>
  <si>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</si>
  <si>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</si>
  <si>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</si>
  <si>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</si>
  <si>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</si>
  <si>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</si>
  <si>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</si>
  <si>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</si>
  <si>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</si>
  <si>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</si>
  <si>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</si>
  <si>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</si>
  <si>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</si>
  <si>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</si>
  <si>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</si>
  <si>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</si>
  <si>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</si>
  <si>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</si>
  <si>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</si>
  <si>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</si>
  <si>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</si>
  <si>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</si>
  <si>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</si>
  <si>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</si>
  <si>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</si>
  <si>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</si>
  <si>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</si>
  <si>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</si>
  <si>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</si>
  <si>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</si>
  <si>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</si>
  <si>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</si>
  <si>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</si>
  <si>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</si>
  <si>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</si>
  <si>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</si>
  <si>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</si>
  <si>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</si>
  <si>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</si>
  <si>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</si>
  <si>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</si>
  <si>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</si>
  <si>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</si>
  <si>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</si>
  <si>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</si>
  <si>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</si>
  <si>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</si>
  <si>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</si>
  <si>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</si>
  <si>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</si>
  <si>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</si>
  <si>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</si>
  <si>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</si>
  <si>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</si>
  <si>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</si>
  <si>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</si>
  <si>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</si>
  <si>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</si>
  <si>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</si>
  <si>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</si>
  <si>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</si>
  <si>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</si>
  <si>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</si>
  <si>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</si>
  <si>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6"/>
  </si>
  <si>
    <t>（https://www.customs.go.jp/）</t>
    <phoneticPr fontId="2"/>
  </si>
  <si>
    <t>（https://www.customs.go.jp/toukei/info/index.htm）</t>
    <phoneticPr fontId="2"/>
  </si>
  <si>
    <t>（https://www.customs.go.jp/nagoya/）</t>
    <phoneticPr fontId="2"/>
  </si>
  <si>
    <t>　　　名古屋税関 調査部 調査統計課 一般統計係</t>
    <phoneticPr fontId="2"/>
  </si>
  <si>
    <t>令和4年</t>
  </si>
  <si>
    <t>令和5年</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</si>
  <si>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</si>
  <si>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</si>
  <si>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</si>
  <si>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</si>
  <si>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</si>
  <si>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　　　○ ＡＳＥＡＮ(東南アジア諸国連合)　【11ヵ国】</t>
    <phoneticPr fontId="2"/>
  </si>
  <si>
    <t>　　　　マレーシア、ミャンマー、ラオス、東ティモール（東ティモールは令和7年11月から集計）</t>
    <phoneticPr fontId="2"/>
  </si>
  <si>
    <t>令和８年３月分　中部空港　貿易概況(速報）</t>
  </si>
  <si>
    <t>【令和8年3月】</t>
  </si>
  <si>
    <t>令和6年</t>
  </si>
  <si>
    <t>令和7年</t>
  </si>
  <si>
    <t>令和8年</t>
  </si>
  <si>
    <t>　　　　・令和6年以前：確定値</t>
  </si>
  <si>
    <t>　　　　・令和7年：確々報値</t>
  </si>
  <si>
    <t>　　　　・令和8年：輸出の2月分並びに輸入、輸出入及び差引の1月分以前は、確報値</t>
  </si>
  <si>
    <t>令和8年3月</t>
  </si>
  <si>
    <t>15倍</t>
  </si>
  <si>
    <t>369倍</t>
  </si>
  <si>
    <t>195倍</t>
  </si>
  <si>
    <t>　７．本資料に関するお問い合わせ先</t>
    <phoneticPr fontId="16"/>
  </si>
  <si>
    <t xml:space="preserve">              名古屋税関 中部空港税関支署 税関広報広聴官　TEL：0569-38-7607</t>
    <rPh sb="20" eb="22">
      <t>チュウブ</t>
    </rPh>
    <rPh sb="22" eb="24">
      <t>クウコウ</t>
    </rPh>
    <rPh sb="24" eb="26">
      <t>ゼイカン</t>
    </rPh>
    <rPh sb="26" eb="28">
      <t>シショ</t>
    </rPh>
    <rPh sb="29" eb="31">
      <t>ゼイカン</t>
    </rPh>
    <rPh sb="31" eb="33">
      <t>コウホウ</t>
    </rPh>
    <rPh sb="33" eb="35">
      <t>コウチョウ</t>
    </rPh>
    <rPh sb="35" eb="36">
      <t>カン</t>
    </rPh>
    <phoneticPr fontId="16"/>
  </si>
  <si>
    <t xml:space="preserve">                                                          FAX：0569-38-7609</t>
    <phoneticPr fontId="16"/>
  </si>
  <si>
    <t>　　　　 　　 名古屋税関　調査部　調査統計課　一般統計係　TEL：052-654-4176</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4"/>
  </si>
  <si>
    <t>　　　　　　　　　　　　　　　      　　　　    　　 　 　FAX：052-654-4232</t>
    <phoneticPr fontId="4"/>
  </si>
  <si>
    <t>　　　　  　   　　　　　　　　　　　　　　        　　   e-mail address：nagoya-chosa-tokei@customs.go.jp</t>
    <phoneticPr fontId="2"/>
  </si>
  <si>
    <t>　　　　　　　　　　　　　　　　　　　　　　　　　　 　　 名古屋税関ホームページ：https://www.customs.go.jp/nagoya/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</si>
</sst>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
      <sz val="9.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15" fillId="0" borderId="0"/>
    <xf numFmtId="9" fontId="3"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0" fontId="15" fillId="0" borderId="0"/>
    <xf numFmtId="0" fontId="15" fillId="0" borderId="0"/>
    <xf numFmtId="0" fontId="15"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5"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5" fillId="0" borderId="0">
      <alignment vertical="center"/>
    </xf>
    <xf numFmtId="0" fontId="4" fillId="0" borderId="0"/>
    <xf numFmtId="0" fontId="4" fillId="0" borderId="0"/>
    <xf numFmtId="0" fontId="5" fillId="0" borderId="0"/>
    <xf numFmtId="0" fontId="5" fillId="0" borderId="0"/>
    <xf numFmtId="0" fontId="13" fillId="0" borderId="0"/>
    <xf numFmtId="0" fontId="5" fillId="0" borderId="0"/>
    <xf numFmtId="0" fontId="5" fillId="0" borderId="0"/>
    <xf numFmtId="38" fontId="13" fillId="0" borderId="0" applyFont="0" applyFill="0" applyBorder="0" applyAlignment="0" applyProtection="0"/>
    <xf numFmtId="0" fontId="41" fillId="0" borderId="0"/>
  </cellStyleXfs>
  <cellXfs count="565">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1"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8" fillId="3" borderId="0" xfId="25" applyFont="1" applyFill="1" applyAlignment="1">
      <alignment vertical="center"/>
    </xf>
    <xf numFmtId="0" fontId="22" fillId="0" borderId="0" xfId="19" applyFont="1"/>
    <xf numFmtId="0" fontId="23" fillId="0" borderId="0" xfId="19" applyFont="1"/>
    <xf numFmtId="0" fontId="7" fillId="2" borderId="0" xfId="27" applyFont="1" applyFill="1" applyAlignment="1">
      <alignment vertical="center"/>
    </xf>
    <xf numFmtId="0" fontId="14" fillId="2" borderId="0" xfId="27" applyFont="1" applyFill="1" applyAlignment="1">
      <alignment vertical="center"/>
    </xf>
    <xf numFmtId="0" fontId="1" fillId="3" borderId="0" xfId="26" applyFont="1" applyFill="1" applyBorder="1" applyAlignment="1">
      <alignment vertical="center"/>
    </xf>
    <xf numFmtId="49" fontId="14"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7"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29" fillId="2" borderId="0" xfId="27" applyFont="1" applyFill="1" applyAlignment="1">
      <alignment vertical="center"/>
    </xf>
    <xf numFmtId="0" fontId="29"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0"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7" fillId="2" borderId="45" xfId="27" applyFont="1" applyFill="1" applyBorder="1" applyAlignment="1">
      <alignment horizontal="center" vertical="center" wrapText="1"/>
    </xf>
    <xf numFmtId="0" fontId="27" fillId="2" borderId="44" xfId="27" applyFont="1" applyFill="1" applyBorder="1" applyAlignment="1">
      <alignment horizontal="center" vertical="center" wrapText="1"/>
    </xf>
    <xf numFmtId="0" fontId="31"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0" fillId="0" borderId="15" xfId="0" applyFont="1" applyBorder="1" applyAlignment="1">
      <alignment vertical="center"/>
    </xf>
    <xf numFmtId="0" fontId="30"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2" fillId="0" borderId="26" xfId="0" applyFont="1" applyBorder="1" applyAlignment="1">
      <alignment vertical="center"/>
    </xf>
    <xf numFmtId="0" fontId="33" fillId="0" borderId="27" xfId="0" applyFont="1" applyBorder="1" applyAlignment="1">
      <alignment vertical="center"/>
    </xf>
    <xf numFmtId="0" fontId="33" fillId="0" borderId="28" xfId="0" applyFont="1" applyBorder="1" applyAlignment="1">
      <alignment vertical="center"/>
    </xf>
    <xf numFmtId="0" fontId="32" fillId="0" borderId="2" xfId="0" applyFont="1" applyBorder="1" applyAlignment="1">
      <alignment vertical="center"/>
    </xf>
    <xf numFmtId="0" fontId="33" fillId="0" borderId="42" xfId="0" applyFont="1" applyBorder="1" applyAlignment="1">
      <alignment vertical="center"/>
    </xf>
    <xf numFmtId="0" fontId="32" fillId="0" borderId="33" xfId="0" applyFont="1" applyBorder="1" applyAlignment="1">
      <alignment vertical="center"/>
    </xf>
    <xf numFmtId="0" fontId="33" fillId="0" borderId="47" xfId="0" applyFont="1" applyBorder="1" applyAlignment="1">
      <alignment vertical="center"/>
    </xf>
    <xf numFmtId="0" fontId="32" fillId="0" borderId="75" xfId="0" applyFont="1" applyBorder="1" applyAlignment="1">
      <alignment vertical="center"/>
    </xf>
    <xf numFmtId="0" fontId="33" fillId="0" borderId="76" xfId="0" applyFont="1" applyBorder="1" applyAlignment="1">
      <alignment vertical="center"/>
    </xf>
    <xf numFmtId="0" fontId="7" fillId="0" borderId="33" xfId="0" applyFont="1" applyFill="1" applyBorder="1" applyAlignment="1">
      <alignment vertical="center"/>
    </xf>
    <xf numFmtId="0" fontId="33" fillId="0" borderId="48" xfId="0" applyFont="1" applyBorder="1" applyAlignment="1">
      <alignment vertical="center"/>
    </xf>
    <xf numFmtId="0" fontId="32" fillId="0" borderId="30" xfId="0" applyFont="1" applyBorder="1" applyAlignment="1">
      <alignment vertical="center"/>
    </xf>
    <xf numFmtId="0" fontId="33" fillId="0" borderId="29" xfId="0" applyFont="1" applyBorder="1" applyAlignment="1">
      <alignment vertical="center"/>
    </xf>
    <xf numFmtId="0" fontId="32" fillId="0" borderId="31" xfId="0" applyFont="1" applyBorder="1" applyAlignment="1">
      <alignment vertical="center"/>
    </xf>
    <xf numFmtId="0" fontId="33" fillId="0" borderId="0" xfId="0" applyFont="1" applyBorder="1" applyAlignment="1">
      <alignment vertical="center"/>
    </xf>
    <xf numFmtId="0" fontId="7" fillId="0" borderId="11" xfId="0" applyFont="1" applyFill="1" applyBorder="1" applyAlignment="1">
      <alignment vertical="center"/>
    </xf>
    <xf numFmtId="0" fontId="32" fillId="0" borderId="13" xfId="0" applyFont="1" applyBorder="1" applyAlignment="1">
      <alignment vertical="center"/>
    </xf>
    <xf numFmtId="0" fontId="32" fillId="0" borderId="19" xfId="0" applyFont="1" applyBorder="1" applyAlignment="1">
      <alignment vertical="center"/>
    </xf>
    <xf numFmtId="0" fontId="32" fillId="0" borderId="21" xfId="0" applyFont="1" applyBorder="1" applyAlignment="1">
      <alignment vertical="center"/>
    </xf>
    <xf numFmtId="0" fontId="11" fillId="0" borderId="16" xfId="0" applyFont="1" applyFill="1" applyBorder="1" applyAlignment="1" applyProtection="1">
      <alignment vertical="center"/>
      <protection locked="0"/>
    </xf>
    <xf numFmtId="0" fontId="19"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7" fillId="0" borderId="0" xfId="17" applyFont="1" applyFill="1" applyAlignment="1">
      <alignment horizontal="left" vertical="center" indent="7"/>
    </xf>
    <xf numFmtId="0" fontId="17" fillId="0" borderId="0" xfId="17" applyFont="1" applyAlignment="1">
      <alignment horizontal="centerContinuous" vertical="center"/>
    </xf>
    <xf numFmtId="0" fontId="17" fillId="3" borderId="0" xfId="17" applyFont="1" applyFill="1" applyAlignment="1">
      <alignment horizontal="centerContinuous" vertical="center"/>
    </xf>
    <xf numFmtId="0" fontId="34" fillId="0" borderId="0" xfId="17" applyFont="1" applyAlignment="1">
      <alignment vertical="center"/>
    </xf>
    <xf numFmtId="0" fontId="11" fillId="0" borderId="0" xfId="17" applyFont="1" applyBorder="1" applyAlignment="1">
      <alignment vertical="center"/>
    </xf>
    <xf numFmtId="0" fontId="35"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7" fillId="0" borderId="0" xfId="24" applyFont="1" applyFill="1" applyAlignment="1">
      <alignment horizontal="left" vertical="center" indent="1"/>
    </xf>
    <xf numFmtId="0" fontId="27" fillId="0" borderId="0" xfId="24" applyFont="1" applyFill="1" applyAlignment="1">
      <alignment vertical="center"/>
    </xf>
    <xf numFmtId="0" fontId="11" fillId="0" borderId="0" xfId="24" applyFont="1" applyFill="1" applyAlignment="1">
      <alignment vertical="center"/>
    </xf>
    <xf numFmtId="0" fontId="36" fillId="3" borderId="0" xfId="17" applyFont="1" applyFill="1" applyAlignment="1">
      <alignment vertical="center"/>
    </xf>
    <xf numFmtId="0" fontId="27"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7" fillId="3" borderId="0" xfId="17" applyFont="1" applyFill="1" applyAlignment="1">
      <alignment horizontal="left" vertical="center" indent="1"/>
    </xf>
    <xf numFmtId="0" fontId="37" fillId="0" borderId="0" xfId="19" applyFont="1"/>
    <xf numFmtId="0" fontId="38" fillId="0" borderId="0" xfId="19" applyFont="1"/>
    <xf numFmtId="0" fontId="37" fillId="0" borderId="0" xfId="19" applyFont="1" applyAlignment="1"/>
    <xf numFmtId="0" fontId="39" fillId="0" borderId="0" xfId="19" applyFont="1"/>
    <xf numFmtId="0" fontId="37" fillId="0" borderId="0" xfId="19" applyFont="1" applyAlignment="1">
      <alignment shrinkToFit="1"/>
    </xf>
    <xf numFmtId="0" fontId="37"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0"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0" fillId="0" borderId="15" xfId="0" applyFont="1" applyBorder="1" applyAlignment="1">
      <alignment vertical="center" shrinkToFit="1"/>
    </xf>
    <xf numFmtId="0" fontId="30"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7" fillId="0" borderId="0" xfId="24" applyFont="1" applyAlignment="1">
      <alignment horizontal="left" vertical="center" indent="1"/>
    </xf>
    <xf numFmtId="0" fontId="27" fillId="0" borderId="0" xfId="24" applyFont="1" applyAlignment="1">
      <alignment vertical="center"/>
    </xf>
    <xf numFmtId="0" fontId="27" fillId="0" borderId="0" xfId="30" applyFont="1" applyAlignment="1">
      <alignment horizontal="left" vertical="center" indent="1"/>
    </xf>
    <xf numFmtId="177" fontId="10" fillId="0" borderId="34" xfId="20" applyNumberFormat="1" applyFont="1" applyFill="1" applyBorder="1" applyAlignment="1">
      <alignment horizontal="right" vertical="center" shrinkToFit="1"/>
    </xf>
    <xf numFmtId="177" fontId="10" fillId="0" borderId="8" xfId="20" applyNumberFormat="1" applyFont="1" applyFill="1" applyBorder="1" applyAlignment="1">
      <alignment horizontal="right" vertical="center" shrinkToFit="1"/>
    </xf>
    <xf numFmtId="177" fontId="10" fillId="0" borderId="22" xfId="20" applyNumberFormat="1" applyFont="1" applyFill="1" applyBorder="1" applyAlignment="1">
      <alignment horizontal="right" vertical="center" shrinkToFit="1"/>
    </xf>
    <xf numFmtId="0" fontId="20" fillId="0" borderId="15" xfId="4" applyFont="1" applyBorder="1" applyAlignment="1" applyProtection="1">
      <alignment horizontal="left" vertical="center" indent="1"/>
    </xf>
    <xf numFmtId="0" fontId="20"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6" fillId="0" borderId="62" xfId="18" applyFont="1" applyBorder="1"/>
    <xf numFmtId="0" fontId="26"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6"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8" fillId="2" borderId="62" xfId="27" applyNumberFormat="1" applyFont="1" applyFill="1" applyBorder="1" applyAlignment="1">
      <alignment horizontal="right" vertical="center"/>
    </xf>
    <xf numFmtId="182" fontId="18"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8"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80" xfId="27" applyNumberFormat="1" applyFont="1" applyFill="1" applyBorder="1" applyAlignment="1">
      <alignment horizontal="right" vertical="center"/>
    </xf>
    <xf numFmtId="180" fontId="7" fillId="2" borderId="81"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4"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8" fillId="3" borderId="39" xfId="18" applyFont="1" applyFill="1" applyBorder="1" applyAlignment="1">
      <alignment horizontal="center" vertical="center"/>
    </xf>
    <xf numFmtId="0" fontId="28"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8" fillId="3" borderId="14" xfId="18" applyFont="1" applyFill="1" applyBorder="1" applyAlignment="1">
      <alignment horizontal="center" vertical="center"/>
    </xf>
    <xf numFmtId="0" fontId="28"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8" fillId="3" borderId="14" xfId="18" applyFont="1" applyFill="1" applyBorder="1" applyAlignment="1">
      <alignment horizontal="center" vertical="center" wrapText="1"/>
    </xf>
    <xf numFmtId="0" fontId="28" fillId="3" borderId="16" xfId="18" applyFont="1" applyFill="1" applyBorder="1" applyAlignment="1">
      <alignment horizontal="center" vertical="center" wrapText="1"/>
    </xf>
    <xf numFmtId="0" fontId="28" fillId="3" borderId="19" xfId="18" applyFont="1" applyFill="1" applyBorder="1" applyAlignment="1">
      <alignment horizontal="center" vertical="center" wrapText="1"/>
    </xf>
    <xf numFmtId="0" fontId="28"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3"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7" fillId="2" borderId="2" xfId="27" applyFont="1" applyFill="1" applyBorder="1" applyAlignment="1">
      <alignment horizontal="center" vertical="center" wrapText="1"/>
    </xf>
    <xf numFmtId="0" fontId="27"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7" fillId="2" borderId="31" xfId="27" applyFont="1" applyFill="1" applyBorder="1" applyAlignment="1">
      <alignment horizontal="center" vertical="center" wrapText="1"/>
    </xf>
    <xf numFmtId="0" fontId="21" fillId="0" borderId="0" xfId="19"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30" xr:uid="{8EC91294-7AB7-44E1-B721-B136517DED3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38100</xdr:rowOff>
    </xdr:from>
    <xdr:to>
      <xdr:col>9</xdr:col>
      <xdr:colOff>19848</xdr:colOff>
      <xdr:row>64</xdr:row>
      <xdr:rowOff>20750</xdr:rowOff>
    </xdr:to>
    <xdr:pic>
      <xdr:nvPicPr>
        <xdr:cNvPr id="3" name="図 2">
          <a:extLst>
            <a:ext uri="{FF2B5EF4-FFF2-40B4-BE49-F238E27FC236}">
              <a16:creationId xmlns:a16="http://schemas.microsoft.com/office/drawing/2014/main" id="{E1F71C6F-F98F-01D2-2759-9F00CE281762}"/>
            </a:ext>
          </a:extLst>
        </xdr:cNvPr>
        <xdr:cNvPicPr>
          <a:picLocks noChangeAspect="1"/>
        </xdr:cNvPicPr>
      </xdr:nvPicPr>
      <xdr:blipFill>
        <a:blip xmlns:r="http://schemas.openxmlformats.org/officeDocument/2006/relationships" r:embed="rId1"/>
        <a:stretch>
          <a:fillRect/>
        </a:stretch>
      </xdr:blipFill>
      <xdr:spPr>
        <a:xfrm>
          <a:off x="38100" y="9239250"/>
          <a:ext cx="3344073" cy="2036240"/>
        </a:xfrm>
        <a:prstGeom prst="rect">
          <a:avLst/>
        </a:prstGeom>
      </xdr:spPr>
    </xdr:pic>
    <xdr:clientData/>
  </xdr:twoCellAnchor>
  <xdr:twoCellAnchor editAs="oneCell">
    <xdr:from>
      <xdr:col>9</xdr:col>
      <xdr:colOff>47625</xdr:colOff>
      <xdr:row>52</xdr:row>
      <xdr:rowOff>28575</xdr:rowOff>
    </xdr:from>
    <xdr:to>
      <xdr:col>20</xdr:col>
      <xdr:colOff>15915</xdr:colOff>
      <xdr:row>64</xdr:row>
      <xdr:rowOff>13130</xdr:rowOff>
    </xdr:to>
    <xdr:pic>
      <xdr:nvPicPr>
        <xdr:cNvPr id="7" name="図 6">
          <a:extLst>
            <a:ext uri="{FF2B5EF4-FFF2-40B4-BE49-F238E27FC236}">
              <a16:creationId xmlns:a16="http://schemas.microsoft.com/office/drawing/2014/main" id="{9B7BCDB8-D977-CA0F-2D11-1134237FC1B7}"/>
            </a:ext>
          </a:extLst>
        </xdr:cNvPr>
        <xdr:cNvPicPr>
          <a:picLocks noChangeAspect="1"/>
        </xdr:cNvPicPr>
      </xdr:nvPicPr>
      <xdr:blipFill>
        <a:blip xmlns:r="http://schemas.openxmlformats.org/officeDocument/2006/relationships" r:embed="rId2"/>
        <a:stretch>
          <a:fillRect/>
        </a:stretch>
      </xdr:blipFill>
      <xdr:spPr>
        <a:xfrm>
          <a:off x="3419475" y="9229725"/>
          <a:ext cx="3389670" cy="2036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100" workbookViewId="0"/>
  </sheetViews>
  <sheetFormatPr defaultColWidth="9" defaultRowHeight="12"/>
  <cols>
    <col min="1" max="1" width="10.88671875" style="249" customWidth="1"/>
    <col min="2" max="2" width="7.21875" style="249" customWidth="1"/>
    <col min="3" max="3" width="51.88671875" style="249" customWidth="1"/>
    <col min="4" max="4" width="7.109375" style="249" customWidth="1"/>
    <col min="5" max="5" width="17.44140625" style="249" customWidth="1"/>
    <col min="6" max="6" width="3.6640625" style="249" customWidth="1"/>
    <col min="7" max="16384" width="9" style="249"/>
  </cols>
  <sheetData>
    <row r="1" spans="1:5" ht="21" customHeight="1">
      <c r="A1" s="247" t="s">
        <v>21</v>
      </c>
      <c r="B1" s="248"/>
      <c r="E1" s="250">
        <v>46135</v>
      </c>
    </row>
    <row r="2" spans="1:5" ht="21" customHeight="1">
      <c r="A2" s="251"/>
      <c r="B2" s="251"/>
      <c r="E2" s="252" t="s">
        <v>22</v>
      </c>
    </row>
    <row r="3" spans="1:5" ht="21" customHeight="1">
      <c r="A3" s="251"/>
      <c r="B3" s="251"/>
      <c r="E3" s="253" t="s">
        <v>0</v>
      </c>
    </row>
    <row r="4" spans="1:5" ht="21" customHeight="1"/>
    <row r="5" spans="1:5" s="257" customFormat="1" ht="21" customHeight="1">
      <c r="A5" s="254" t="s">
        <v>325</v>
      </c>
      <c r="B5" s="255"/>
      <c r="C5" s="256"/>
      <c r="D5" s="256"/>
      <c r="E5" s="255"/>
    </row>
    <row r="6" spans="1:5" s="257" customFormat="1" ht="21" customHeight="1">
      <c r="A6" s="255"/>
      <c r="B6" s="255"/>
      <c r="C6" s="255"/>
      <c r="D6" s="255"/>
      <c r="E6" s="255"/>
    </row>
    <row r="7" spans="1:5" ht="21" customHeight="1"/>
    <row r="8" spans="1:5" ht="21" customHeight="1">
      <c r="B8" s="258"/>
      <c r="C8" s="258"/>
      <c r="D8" s="258"/>
    </row>
    <row r="9" spans="1:5" ht="21" customHeight="1">
      <c r="B9" s="258"/>
      <c r="C9" s="259"/>
      <c r="D9" s="258"/>
    </row>
    <row r="10" spans="1:5" ht="21" customHeight="1">
      <c r="A10" s="260"/>
      <c r="B10" s="261" t="s">
        <v>1</v>
      </c>
      <c r="C10" s="261"/>
      <c r="D10" s="262"/>
      <c r="E10" s="260"/>
    </row>
    <row r="11" spans="1:5" ht="21" customHeight="1">
      <c r="A11" s="260"/>
      <c r="B11" s="465" t="s">
        <v>2</v>
      </c>
      <c r="C11" s="465"/>
      <c r="D11" s="263" t="s">
        <v>3</v>
      </c>
    </row>
    <row r="12" spans="1:5" ht="21" customHeight="1">
      <c r="A12" s="260"/>
      <c r="B12" s="465" t="s">
        <v>23</v>
      </c>
      <c r="C12" s="465"/>
      <c r="D12" s="263" t="s">
        <v>4</v>
      </c>
    </row>
    <row r="13" spans="1:5" ht="21" customHeight="1">
      <c r="A13" s="260"/>
      <c r="B13" s="465" t="s">
        <v>24</v>
      </c>
      <c r="C13" s="465"/>
      <c r="D13" s="263" t="s">
        <v>5</v>
      </c>
    </row>
    <row r="14" spans="1:5" ht="21" customHeight="1">
      <c r="A14" s="260"/>
      <c r="B14" s="465" t="s">
        <v>25</v>
      </c>
      <c r="C14" s="465"/>
      <c r="D14" s="263" t="s">
        <v>6</v>
      </c>
    </row>
    <row r="15" spans="1:5" ht="21" customHeight="1">
      <c r="A15" s="260"/>
      <c r="B15" s="465" t="s">
        <v>26</v>
      </c>
      <c r="C15" s="465"/>
      <c r="D15" s="263" t="s">
        <v>7</v>
      </c>
    </row>
    <row r="16" spans="1:5" ht="21" customHeight="1">
      <c r="A16" s="260"/>
      <c r="B16" s="465" t="s">
        <v>27</v>
      </c>
      <c r="C16" s="465"/>
      <c r="D16" s="263" t="s">
        <v>8</v>
      </c>
    </row>
    <row r="17" spans="1:29" ht="21" customHeight="1">
      <c r="A17" s="260"/>
      <c r="B17" s="465" t="s">
        <v>9</v>
      </c>
      <c r="C17" s="465"/>
      <c r="D17" s="264" t="s">
        <v>10</v>
      </c>
    </row>
    <row r="18" spans="1:29" ht="21" customHeight="1">
      <c r="A18" s="260"/>
      <c r="B18" s="466"/>
      <c r="C18" s="466"/>
      <c r="D18" s="411"/>
    </row>
    <row r="19" spans="1:29" s="258" customFormat="1" ht="21" customHeight="1">
      <c r="A19" s="260"/>
      <c r="B19" s="260"/>
      <c r="C19" s="260"/>
      <c r="D19" s="260"/>
      <c r="E19" s="260"/>
    </row>
    <row r="20" spans="1:29" ht="12" customHeight="1">
      <c r="A20" s="260"/>
      <c r="B20" s="260"/>
      <c r="C20" s="260"/>
      <c r="D20" s="260"/>
      <c r="E20" s="260"/>
    </row>
    <row r="21" spans="1:29" ht="12" customHeight="1">
      <c r="A21" s="265" t="s">
        <v>16</v>
      </c>
      <c r="B21" s="260"/>
      <c r="C21" s="260"/>
      <c r="D21" s="260"/>
      <c r="E21" s="260"/>
    </row>
    <row r="22" spans="1:29" ht="12" customHeight="1">
      <c r="A22" s="265" t="s">
        <v>11</v>
      </c>
      <c r="B22" s="266"/>
      <c r="C22" s="260"/>
      <c r="D22" s="260"/>
      <c r="E22" s="266"/>
    </row>
    <row r="23" spans="1:29" ht="12" customHeight="1">
      <c r="A23" s="265" t="s">
        <v>17</v>
      </c>
      <c r="B23" s="266"/>
      <c r="C23" s="260"/>
      <c r="D23" s="260"/>
      <c r="E23" s="266"/>
    </row>
    <row r="24" spans="1:29" ht="12" customHeight="1">
      <c r="A24" s="265" t="s">
        <v>18</v>
      </c>
      <c r="B24" s="266"/>
      <c r="C24" s="267"/>
      <c r="D24" s="267"/>
      <c r="E24" s="266"/>
    </row>
    <row r="25" spans="1:29" ht="12" customHeight="1">
      <c r="A25" s="265" t="s">
        <v>19</v>
      </c>
      <c r="B25" s="266"/>
      <c r="C25" s="266"/>
      <c r="D25" s="266"/>
      <c r="E25" s="266"/>
    </row>
    <row r="26" spans="1:29" ht="12" customHeight="1">
      <c r="A26" s="265" t="s">
        <v>12</v>
      </c>
      <c r="B26" s="266"/>
      <c r="C26" s="266"/>
      <c r="D26" s="266"/>
      <c r="E26" s="266"/>
    </row>
    <row r="27" spans="1:29" ht="12" customHeight="1">
      <c r="A27" s="265" t="s">
        <v>13</v>
      </c>
      <c r="B27" s="266"/>
      <c r="C27" s="266"/>
      <c r="D27" s="266"/>
      <c r="E27" s="266"/>
    </row>
    <row r="28" spans="1:29" ht="12" customHeight="1">
      <c r="A28" s="265" t="s">
        <v>14</v>
      </c>
      <c r="B28" s="266"/>
      <c r="C28" s="266"/>
      <c r="D28" s="266"/>
      <c r="E28" s="266"/>
    </row>
    <row r="29" spans="1:29" s="258" customFormat="1" ht="12" customHeight="1">
      <c r="A29" s="265" t="s">
        <v>15</v>
      </c>
      <c r="B29" s="266"/>
      <c r="C29" s="266"/>
      <c r="D29" s="266"/>
      <c r="E29" s="266"/>
    </row>
    <row r="30" spans="1:29" s="245" customFormat="1" ht="11.25" customHeight="1">
      <c r="A30" s="357" t="s">
        <v>310</v>
      </c>
      <c r="B30" s="268"/>
      <c r="C30" s="268"/>
      <c r="D30" s="268"/>
      <c r="E30" s="268"/>
      <c r="F30" s="244"/>
      <c r="G30" s="244"/>
      <c r="H30" s="244"/>
      <c r="I30" s="244"/>
      <c r="J30" s="244"/>
      <c r="K30" s="244"/>
      <c r="L30" s="244"/>
      <c r="M30" s="244"/>
      <c r="N30" s="244"/>
      <c r="O30" s="244"/>
      <c r="P30" s="244"/>
      <c r="Q30" s="244"/>
      <c r="R30" s="244"/>
      <c r="S30" s="244"/>
      <c r="U30" s="246"/>
      <c r="V30" s="246"/>
      <c r="W30" s="246"/>
      <c r="X30" s="246"/>
      <c r="Y30" s="246"/>
      <c r="Z30" s="246"/>
      <c r="AA30" s="246"/>
      <c r="AB30" s="246"/>
      <c r="AC30" s="246"/>
    </row>
    <row r="31" spans="1:29" s="245" customFormat="1" ht="11.25" customHeight="1">
      <c r="A31" s="265" t="s">
        <v>20</v>
      </c>
      <c r="B31" s="268"/>
      <c r="C31" s="268"/>
      <c r="D31" s="268"/>
      <c r="E31" s="268"/>
      <c r="F31" s="244"/>
      <c r="G31" s="244"/>
      <c r="H31" s="244"/>
      <c r="I31" s="244"/>
      <c r="J31" s="244"/>
      <c r="K31" s="244"/>
      <c r="L31" s="244"/>
      <c r="M31" s="244"/>
      <c r="N31" s="244"/>
      <c r="O31" s="244"/>
      <c r="P31" s="244"/>
      <c r="Q31" s="244"/>
      <c r="R31" s="244"/>
      <c r="S31" s="244"/>
      <c r="U31" s="246"/>
      <c r="V31" s="246"/>
      <c r="W31" s="246"/>
      <c r="X31" s="246"/>
      <c r="Y31" s="246"/>
      <c r="Z31" s="246"/>
      <c r="AA31" s="246"/>
      <c r="AB31" s="246"/>
      <c r="AC31" s="246"/>
    </row>
    <row r="32" spans="1:29" ht="12" customHeight="1">
      <c r="A32" s="265" t="s">
        <v>311</v>
      </c>
      <c r="B32" s="266"/>
      <c r="C32" s="266"/>
      <c r="D32" s="266"/>
      <c r="E32" s="266"/>
    </row>
    <row r="33" spans="1:29" ht="12" customHeight="1">
      <c r="A33" s="459" t="s">
        <v>337</v>
      </c>
      <c r="B33" s="460"/>
      <c r="C33" s="460"/>
      <c r="D33" s="460"/>
      <c r="E33" s="460"/>
    </row>
    <row r="34" spans="1:29" ht="12" customHeight="1">
      <c r="A34" s="459" t="s">
        <v>338</v>
      </c>
      <c r="B34" s="460"/>
      <c r="C34" s="460"/>
      <c r="D34" s="460"/>
      <c r="E34" s="460"/>
    </row>
    <row r="35" spans="1:29" s="270" customFormat="1" ht="12" customHeight="1">
      <c r="A35" s="459" t="s">
        <v>339</v>
      </c>
      <c r="B35" s="460"/>
      <c r="C35" s="460"/>
      <c r="D35" s="460"/>
      <c r="E35" s="460"/>
      <c r="F35" s="269"/>
      <c r="G35" s="269"/>
      <c r="H35" s="269"/>
      <c r="I35" s="269"/>
      <c r="J35" s="269"/>
      <c r="K35" s="269"/>
      <c r="L35" s="269"/>
      <c r="M35" s="269"/>
      <c r="N35" s="269"/>
      <c r="O35" s="269"/>
      <c r="P35" s="269"/>
      <c r="Q35" s="269"/>
      <c r="R35" s="269"/>
      <c r="S35" s="269"/>
      <c r="U35" s="271"/>
      <c r="V35" s="271"/>
      <c r="W35" s="271"/>
      <c r="X35" s="271"/>
      <c r="Y35" s="271"/>
      <c r="Z35" s="271"/>
      <c r="AA35" s="271"/>
      <c r="AB35" s="271"/>
      <c r="AC35" s="271"/>
    </row>
    <row r="36" spans="1:29" ht="12.6" customHeight="1">
      <c r="A36" s="459" t="s">
        <v>340</v>
      </c>
      <c r="B36" s="460"/>
      <c r="C36" s="460"/>
      <c r="D36" s="460"/>
      <c r="E36" s="460"/>
    </row>
    <row r="37" spans="1:29" ht="12.6" customHeight="1">
      <c r="A37" s="459" t="s">
        <v>341</v>
      </c>
      <c r="B37" s="460"/>
      <c r="C37" s="460"/>
      <c r="D37" s="460"/>
      <c r="E37" s="460"/>
    </row>
    <row r="38" spans="1:29">
      <c r="A38" s="461" t="s">
        <v>342</v>
      </c>
      <c r="B38" s="268"/>
      <c r="C38" s="461"/>
      <c r="D38" s="268"/>
      <c r="E38" s="268"/>
    </row>
    <row r="39" spans="1:29">
      <c r="A39" s="461" t="s">
        <v>343</v>
      </c>
      <c r="B39" s="268"/>
      <c r="C39" s="461"/>
      <c r="D39" s="268"/>
      <c r="E39" s="268"/>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2"/>
  <sheetViews>
    <sheetView showZeros="0" zoomScaleNormal="100" zoomScaleSheetLayoutView="55" workbookViewId="0"/>
  </sheetViews>
  <sheetFormatPr defaultColWidth="9" defaultRowHeight="12"/>
  <cols>
    <col min="1" max="1" width="9.21875" style="44" customWidth="1"/>
    <col min="2" max="2" width="4.6640625" style="44" customWidth="1"/>
    <col min="3" max="3" width="3.109375" style="44" customWidth="1"/>
    <col min="4" max="4" width="7.109375" style="44" customWidth="1"/>
    <col min="5" max="5" width="3.6640625" style="44" customWidth="1"/>
    <col min="6" max="6" width="6.6640625" style="44" customWidth="1"/>
    <col min="7" max="7" width="3.109375" style="44" customWidth="1"/>
    <col min="8" max="8" width="7.109375" style="44" customWidth="1"/>
    <col min="9" max="9" width="3.6640625" style="44" customWidth="1"/>
    <col min="10" max="10" width="6.6640625" style="44" customWidth="1"/>
    <col min="11" max="11" width="2.109375" style="44" customWidth="1"/>
    <col min="12" max="12" width="1.6640625" style="44" customWidth="1"/>
    <col min="13" max="13" width="4.109375" style="44" customWidth="1"/>
    <col min="14" max="15" width="3.6640625" style="44" customWidth="1"/>
    <col min="16" max="16" width="6.6640625" style="44" customWidth="1"/>
    <col min="17" max="17" width="3.109375" style="44" customWidth="1"/>
    <col min="18" max="18" width="7.109375" style="44" customWidth="1"/>
    <col min="19" max="19" width="3.6640625" style="44" customWidth="1"/>
    <col min="20" max="20" width="6.6640625" style="44" customWidth="1"/>
    <col min="21" max="16384" width="9" style="44"/>
  </cols>
  <sheetData>
    <row r="1" spans="1:20" ht="17.25" customHeight="1">
      <c r="A1" s="22" t="s">
        <v>28</v>
      </c>
      <c r="B1" s="43"/>
      <c r="C1" s="43"/>
      <c r="D1" s="43"/>
      <c r="E1" s="43"/>
      <c r="F1" s="43"/>
      <c r="G1" s="43"/>
      <c r="H1" s="43"/>
      <c r="I1" s="43"/>
      <c r="J1" s="43"/>
      <c r="K1" s="43"/>
      <c r="L1" s="43"/>
      <c r="M1" s="43"/>
      <c r="N1" s="43"/>
      <c r="O1" s="43"/>
      <c r="P1" s="43"/>
      <c r="Q1" s="43"/>
      <c r="R1" s="43"/>
      <c r="S1" s="43"/>
      <c r="T1" s="43"/>
    </row>
    <row r="2" spans="1:20" ht="13.5" customHeight="1">
      <c r="A2" s="23"/>
      <c r="B2" s="23"/>
      <c r="C2" s="23"/>
      <c r="D2" s="23"/>
      <c r="E2" s="23"/>
      <c r="F2" s="23"/>
      <c r="G2" s="23"/>
      <c r="H2" s="23"/>
      <c r="I2" s="23"/>
      <c r="J2" s="23"/>
      <c r="K2" s="23"/>
      <c r="L2" s="23"/>
      <c r="M2" s="23"/>
      <c r="N2" s="23"/>
      <c r="O2" s="23"/>
      <c r="P2" s="43"/>
      <c r="Q2" s="43"/>
      <c r="R2" s="43"/>
      <c r="S2" s="43"/>
      <c r="T2" s="23"/>
    </row>
    <row r="3" spans="1:20" ht="13.5" customHeight="1" thickBot="1">
      <c r="A3" s="24" t="s">
        <v>326</v>
      </c>
      <c r="T3" s="45" t="s">
        <v>29</v>
      </c>
    </row>
    <row r="4" spans="1:20" ht="13.5" customHeight="1" thickBot="1">
      <c r="A4" s="467" t="s">
        <v>30</v>
      </c>
      <c r="B4" s="468"/>
      <c r="C4" s="469" t="s">
        <v>31</v>
      </c>
      <c r="D4" s="470"/>
      <c r="E4" s="470"/>
      <c r="F4" s="471"/>
      <c r="G4" s="472" t="s">
        <v>32</v>
      </c>
      <c r="H4" s="473"/>
      <c r="I4" s="473"/>
      <c r="J4" s="474"/>
      <c r="K4" s="472" t="s">
        <v>33</v>
      </c>
      <c r="L4" s="473"/>
      <c r="M4" s="473"/>
      <c r="N4" s="473"/>
      <c r="O4" s="473"/>
      <c r="P4" s="474"/>
      <c r="Q4" s="475" t="s">
        <v>34</v>
      </c>
      <c r="R4" s="476"/>
      <c r="S4" s="476"/>
      <c r="T4" s="477"/>
    </row>
    <row r="5" spans="1:20" ht="13.5" customHeight="1" thickBot="1">
      <c r="A5" s="467"/>
      <c r="B5" s="468"/>
      <c r="C5" s="478" t="s">
        <v>35</v>
      </c>
      <c r="D5" s="479"/>
      <c r="E5" s="480" t="s">
        <v>36</v>
      </c>
      <c r="F5" s="481"/>
      <c r="G5" s="482" t="s">
        <v>35</v>
      </c>
      <c r="H5" s="483"/>
      <c r="I5" s="480" t="s">
        <v>36</v>
      </c>
      <c r="J5" s="481"/>
      <c r="K5" s="482" t="s">
        <v>35</v>
      </c>
      <c r="L5" s="484"/>
      <c r="M5" s="484"/>
      <c r="N5" s="484"/>
      <c r="O5" s="480" t="s">
        <v>36</v>
      </c>
      <c r="P5" s="481"/>
      <c r="Q5" s="482" t="s">
        <v>35</v>
      </c>
      <c r="R5" s="483"/>
      <c r="S5" s="480" t="s">
        <v>36</v>
      </c>
      <c r="T5" s="485"/>
    </row>
    <row r="6" spans="1:20" ht="20.100000000000001" customHeight="1" thickBot="1">
      <c r="A6" s="467" t="s">
        <v>37</v>
      </c>
      <c r="B6" s="502"/>
      <c r="C6" s="46"/>
      <c r="D6" s="494">
        <v>147906.179</v>
      </c>
      <c r="E6" s="494"/>
      <c r="F6" s="495"/>
      <c r="G6" s="47"/>
      <c r="H6" s="494">
        <v>164168.93700000001</v>
      </c>
      <c r="I6" s="494"/>
      <c r="J6" s="495"/>
      <c r="K6" s="496"/>
      <c r="L6" s="497"/>
      <c r="M6" s="494">
        <v>312075.11599999998</v>
      </c>
      <c r="N6" s="494"/>
      <c r="O6" s="494"/>
      <c r="P6" s="504"/>
      <c r="Q6" s="48"/>
      <c r="R6" s="494">
        <v>-16262.758</v>
      </c>
      <c r="S6" s="494"/>
      <c r="T6" s="498"/>
    </row>
    <row r="7" spans="1:20" ht="13.5" customHeight="1" thickBot="1">
      <c r="A7" s="503"/>
      <c r="B7" s="502"/>
      <c r="C7" s="499">
        <v>117.16195798777808</v>
      </c>
      <c r="D7" s="489"/>
      <c r="E7" s="486">
        <v>6.1720927511912151</v>
      </c>
      <c r="F7" s="487"/>
      <c r="G7" s="488">
        <v>150.86647699168404</v>
      </c>
      <c r="H7" s="489"/>
      <c r="I7" s="486">
        <v>13.394947285955642</v>
      </c>
      <c r="J7" s="487"/>
      <c r="K7" s="490">
        <v>132.76506319642311</v>
      </c>
      <c r="L7" s="488"/>
      <c r="M7" s="488"/>
      <c r="N7" s="489"/>
      <c r="O7" s="486">
        <v>8.616162426122429</v>
      </c>
      <c r="P7" s="487"/>
      <c r="Q7" s="490" t="s">
        <v>38</v>
      </c>
      <c r="R7" s="489"/>
      <c r="S7" s="491" t="s">
        <v>38</v>
      </c>
      <c r="T7" s="492"/>
    </row>
    <row r="8" spans="1:20" ht="20.100000000000001" customHeight="1" thickBot="1">
      <c r="A8" s="493" t="s">
        <v>39</v>
      </c>
      <c r="B8" s="468"/>
      <c r="C8" s="46"/>
      <c r="D8" s="494">
        <v>2396369.9989999998</v>
      </c>
      <c r="E8" s="494"/>
      <c r="F8" s="495"/>
      <c r="G8" s="48"/>
      <c r="H8" s="494">
        <v>1225603.4569999999</v>
      </c>
      <c r="I8" s="494"/>
      <c r="J8" s="495"/>
      <c r="K8" s="496"/>
      <c r="L8" s="497"/>
      <c r="M8" s="494">
        <v>3621973.4559999998</v>
      </c>
      <c r="N8" s="494"/>
      <c r="O8" s="494"/>
      <c r="P8" s="495"/>
      <c r="Q8" s="48"/>
      <c r="R8" s="494">
        <v>1170766.5419999999</v>
      </c>
      <c r="S8" s="494"/>
      <c r="T8" s="498"/>
    </row>
    <row r="9" spans="1:20" ht="13.5" customHeight="1" thickBot="1">
      <c r="A9" s="467"/>
      <c r="B9" s="468"/>
      <c r="C9" s="499">
        <v>106.37454148787032</v>
      </c>
      <c r="D9" s="489"/>
      <c r="E9" s="500"/>
      <c r="F9" s="501"/>
      <c r="G9" s="490">
        <v>102.47724272692334</v>
      </c>
      <c r="H9" s="489"/>
      <c r="I9" s="500"/>
      <c r="J9" s="501"/>
      <c r="K9" s="490">
        <v>105.02301222855888</v>
      </c>
      <c r="L9" s="488"/>
      <c r="M9" s="488"/>
      <c r="N9" s="489"/>
      <c r="O9" s="500"/>
      <c r="P9" s="501"/>
      <c r="Q9" s="490">
        <v>110.78513922275113</v>
      </c>
      <c r="R9" s="489"/>
      <c r="S9" s="500"/>
      <c r="T9" s="501"/>
    </row>
    <row r="10" spans="1:20" ht="13.5" customHeight="1"/>
    <row r="11" spans="1:20" ht="13.5" customHeight="1">
      <c r="A11" s="28" t="s">
        <v>40</v>
      </c>
      <c r="T11" s="45" t="s">
        <v>29</v>
      </c>
    </row>
    <row r="12" spans="1:20" ht="13.5" customHeight="1">
      <c r="A12" s="505" t="s">
        <v>41</v>
      </c>
      <c r="B12" s="506"/>
      <c r="C12" s="49" t="s">
        <v>31</v>
      </c>
      <c r="D12" s="50"/>
      <c r="E12" s="51"/>
      <c r="F12" s="52"/>
      <c r="G12" s="49" t="s">
        <v>32</v>
      </c>
      <c r="H12" s="53"/>
      <c r="I12" s="53"/>
      <c r="J12" s="54"/>
      <c r="K12" s="55" t="s">
        <v>33</v>
      </c>
      <c r="L12" s="56"/>
      <c r="M12" s="56"/>
      <c r="N12" s="56"/>
      <c r="O12" s="56"/>
      <c r="P12" s="57"/>
      <c r="Q12" s="58" t="s">
        <v>34</v>
      </c>
      <c r="R12" s="56"/>
      <c r="S12" s="56"/>
      <c r="T12" s="57"/>
    </row>
    <row r="13" spans="1:20" ht="19.2">
      <c r="A13" s="507"/>
      <c r="B13" s="508"/>
      <c r="C13" s="59" t="s">
        <v>42</v>
      </c>
      <c r="D13" s="60"/>
      <c r="E13" s="61"/>
      <c r="F13" s="62" t="s">
        <v>43</v>
      </c>
      <c r="G13" s="59" t="s">
        <v>42</v>
      </c>
      <c r="H13" s="60"/>
      <c r="I13" s="61"/>
      <c r="J13" s="62" t="s">
        <v>43</v>
      </c>
      <c r="K13" s="63" t="s">
        <v>42</v>
      </c>
      <c r="L13" s="64"/>
      <c r="M13" s="65"/>
      <c r="N13" s="64"/>
      <c r="O13" s="64"/>
      <c r="P13" s="62" t="s">
        <v>43</v>
      </c>
      <c r="Q13" s="63" t="s">
        <v>44</v>
      </c>
      <c r="R13" s="64"/>
      <c r="S13" s="66"/>
      <c r="T13" s="62" t="s">
        <v>43</v>
      </c>
    </row>
    <row r="14" spans="1:20" ht="13.5" customHeight="1">
      <c r="A14" s="509" t="s">
        <v>308</v>
      </c>
      <c r="B14" s="510"/>
      <c r="C14" s="67"/>
      <c r="D14" s="511">
        <v>1190948.25</v>
      </c>
      <c r="E14" s="512"/>
      <c r="F14" s="68">
        <v>147.95233806102092</v>
      </c>
      <c r="G14" s="69"/>
      <c r="H14" s="511">
        <v>811001.66500000004</v>
      </c>
      <c r="I14" s="512"/>
      <c r="J14" s="68">
        <v>98.414779368739829</v>
      </c>
      <c r="K14" s="513"/>
      <c r="L14" s="514"/>
      <c r="M14" s="511">
        <v>2001949.915</v>
      </c>
      <c r="N14" s="511"/>
      <c r="O14" s="512"/>
      <c r="P14" s="68">
        <v>122.89298247633656</v>
      </c>
      <c r="Q14" s="69"/>
      <c r="R14" s="511">
        <v>379946.58500000002</v>
      </c>
      <c r="S14" s="512"/>
      <c r="T14" s="70" t="s">
        <v>38</v>
      </c>
    </row>
    <row r="15" spans="1:20" ht="13.5" customHeight="1">
      <c r="A15" s="515" t="s">
        <v>316</v>
      </c>
      <c r="B15" s="516"/>
      <c r="C15" s="71"/>
      <c r="D15" s="517">
        <v>1319966.4850000001</v>
      </c>
      <c r="E15" s="518"/>
      <c r="F15" s="72">
        <v>110.83323603691429</v>
      </c>
      <c r="G15" s="73"/>
      <c r="H15" s="517">
        <v>1015115.817</v>
      </c>
      <c r="I15" s="518"/>
      <c r="J15" s="72">
        <v>125.16815449447938</v>
      </c>
      <c r="K15" s="519"/>
      <c r="L15" s="520"/>
      <c r="M15" s="517">
        <v>2335082.3020000001</v>
      </c>
      <c r="N15" s="517"/>
      <c r="O15" s="518"/>
      <c r="P15" s="72">
        <v>116.64039567143716</v>
      </c>
      <c r="Q15" s="73"/>
      <c r="R15" s="517">
        <v>304850.66800000001</v>
      </c>
      <c r="S15" s="518"/>
      <c r="T15" s="74">
        <v>80.23513831556086</v>
      </c>
    </row>
    <row r="16" spans="1:20" ht="13.5" customHeight="1">
      <c r="A16" s="515" t="s">
        <v>317</v>
      </c>
      <c r="B16" s="516"/>
      <c r="C16" s="71"/>
      <c r="D16" s="517">
        <v>1208037.8529999999</v>
      </c>
      <c r="E16" s="518"/>
      <c r="F16" s="72">
        <v>91.520342882039159</v>
      </c>
      <c r="G16" s="73"/>
      <c r="H16" s="517">
        <v>1082942.6640000001</v>
      </c>
      <c r="I16" s="518"/>
      <c r="J16" s="72">
        <v>106.68168556376656</v>
      </c>
      <c r="K16" s="519"/>
      <c r="L16" s="520"/>
      <c r="M16" s="517">
        <v>2290980.517</v>
      </c>
      <c r="N16" s="517"/>
      <c r="O16" s="518"/>
      <c r="P16" s="72">
        <v>98.111339160841283</v>
      </c>
      <c r="Q16" s="73"/>
      <c r="R16" s="517">
        <v>125095.189</v>
      </c>
      <c r="S16" s="518"/>
      <c r="T16" s="74">
        <v>41.034907294347803</v>
      </c>
    </row>
    <row r="17" spans="1:20" ht="13.5" customHeight="1">
      <c r="A17" s="521" t="s">
        <v>327</v>
      </c>
      <c r="B17" s="522"/>
      <c r="C17" s="71"/>
      <c r="D17" s="517">
        <v>1313339.4979999999</v>
      </c>
      <c r="E17" s="518"/>
      <c r="F17" s="72">
        <v>108.71675045103078</v>
      </c>
      <c r="G17" s="73"/>
      <c r="H17" s="517">
        <v>1310185.7209999999</v>
      </c>
      <c r="I17" s="518"/>
      <c r="J17" s="72">
        <v>120.98384933516667</v>
      </c>
      <c r="K17" s="519"/>
      <c r="L17" s="520"/>
      <c r="M17" s="517">
        <v>2623525.219</v>
      </c>
      <c r="N17" s="517"/>
      <c r="O17" s="518"/>
      <c r="P17" s="72">
        <v>114.51538760510552</v>
      </c>
      <c r="Q17" s="73"/>
      <c r="R17" s="517">
        <v>3153.777</v>
      </c>
      <c r="S17" s="518"/>
      <c r="T17" s="74">
        <v>2.5211017507635725</v>
      </c>
    </row>
    <row r="18" spans="1:20" ht="13.5" customHeight="1">
      <c r="A18" s="523" t="s">
        <v>328</v>
      </c>
      <c r="B18" s="524"/>
      <c r="C18" s="75"/>
      <c r="D18" s="525">
        <v>1445602.044</v>
      </c>
      <c r="E18" s="526"/>
      <c r="F18" s="76">
        <v>110.07070496253361</v>
      </c>
      <c r="G18" s="77"/>
      <c r="H18" s="525">
        <v>1501308.0179999999</v>
      </c>
      <c r="I18" s="526"/>
      <c r="J18" s="76">
        <v>114.58742023643227</v>
      </c>
      <c r="K18" s="527"/>
      <c r="L18" s="528"/>
      <c r="M18" s="525">
        <v>2946910.0619999999</v>
      </c>
      <c r="N18" s="525"/>
      <c r="O18" s="526"/>
      <c r="P18" s="76">
        <v>112.32634779562987</v>
      </c>
      <c r="Q18" s="77"/>
      <c r="R18" s="525">
        <v>-55705.974000000002</v>
      </c>
      <c r="S18" s="526"/>
      <c r="T18" s="78" t="s">
        <v>38</v>
      </c>
    </row>
    <row r="19" spans="1:20" ht="13.5" customHeight="1">
      <c r="A19" s="364" t="s">
        <v>327</v>
      </c>
      <c r="B19" s="79" t="s">
        <v>45</v>
      </c>
      <c r="C19" s="67"/>
      <c r="D19" s="511">
        <v>613252.82499999995</v>
      </c>
      <c r="E19" s="512"/>
      <c r="F19" s="68">
        <v>106.24890570195167</v>
      </c>
      <c r="G19" s="69"/>
      <c r="H19" s="511">
        <v>634780.35699999996</v>
      </c>
      <c r="I19" s="512"/>
      <c r="J19" s="68">
        <v>123.771789134966</v>
      </c>
      <c r="K19" s="513"/>
      <c r="L19" s="514"/>
      <c r="M19" s="511">
        <v>1248033.182</v>
      </c>
      <c r="N19" s="511"/>
      <c r="O19" s="512"/>
      <c r="P19" s="68">
        <v>114.49335255141231</v>
      </c>
      <c r="Q19" s="69"/>
      <c r="R19" s="511">
        <v>-21527.531999999999</v>
      </c>
      <c r="S19" s="512"/>
      <c r="T19" s="70" t="s">
        <v>38</v>
      </c>
    </row>
    <row r="20" spans="1:20" ht="13.5" customHeight="1">
      <c r="A20" s="272" t="s">
        <v>327</v>
      </c>
      <c r="B20" s="80" t="s">
        <v>46</v>
      </c>
      <c r="C20" s="71"/>
      <c r="D20" s="517">
        <v>700086.67299999995</v>
      </c>
      <c r="E20" s="518"/>
      <c r="F20" s="72">
        <v>110.97465150422995</v>
      </c>
      <c r="G20" s="73"/>
      <c r="H20" s="517">
        <v>675405.36399999994</v>
      </c>
      <c r="I20" s="518"/>
      <c r="J20" s="72">
        <v>118.4757192888141</v>
      </c>
      <c r="K20" s="519"/>
      <c r="L20" s="520"/>
      <c r="M20" s="517">
        <v>1375492.037</v>
      </c>
      <c r="N20" s="517"/>
      <c r="O20" s="518"/>
      <c r="P20" s="72">
        <v>114.53538813879192</v>
      </c>
      <c r="Q20" s="73"/>
      <c r="R20" s="517">
        <v>24681.309000000001</v>
      </c>
      <c r="S20" s="518"/>
      <c r="T20" s="74">
        <v>40.61186760963475</v>
      </c>
    </row>
    <row r="21" spans="1:20" ht="13.5" customHeight="1">
      <c r="A21" s="272" t="s">
        <v>328</v>
      </c>
      <c r="B21" s="80" t="s">
        <v>45</v>
      </c>
      <c r="C21" s="71"/>
      <c r="D21" s="517">
        <v>668492.36399999994</v>
      </c>
      <c r="E21" s="518"/>
      <c r="F21" s="72">
        <v>109.00762894977288</v>
      </c>
      <c r="G21" s="73"/>
      <c r="H21" s="517">
        <v>708614.147</v>
      </c>
      <c r="I21" s="518"/>
      <c r="J21" s="72">
        <v>111.63139173822923</v>
      </c>
      <c r="K21" s="519"/>
      <c r="L21" s="520"/>
      <c r="M21" s="517">
        <v>1377106.5109999999</v>
      </c>
      <c r="N21" s="517"/>
      <c r="O21" s="518"/>
      <c r="P21" s="72">
        <v>110.34213920443663</v>
      </c>
      <c r="Q21" s="73"/>
      <c r="R21" s="517">
        <v>-40121.783000000003</v>
      </c>
      <c r="S21" s="518"/>
      <c r="T21" s="74">
        <v>186.37428108340518</v>
      </c>
    </row>
    <row r="22" spans="1:20" ht="13.5" customHeight="1">
      <c r="A22" s="81" t="s">
        <v>328</v>
      </c>
      <c r="B22" s="82" t="s">
        <v>46</v>
      </c>
      <c r="C22" s="75"/>
      <c r="D22" s="525">
        <v>777109.68</v>
      </c>
      <c r="E22" s="526"/>
      <c r="F22" s="76">
        <v>111.00192447171466</v>
      </c>
      <c r="G22" s="77"/>
      <c r="H22" s="525">
        <v>792693.87100000004</v>
      </c>
      <c r="I22" s="526"/>
      <c r="J22" s="76">
        <v>117.36564635871029</v>
      </c>
      <c r="K22" s="527"/>
      <c r="L22" s="528"/>
      <c r="M22" s="525">
        <v>1569803.551</v>
      </c>
      <c r="N22" s="525"/>
      <c r="O22" s="526"/>
      <c r="P22" s="76">
        <v>114.12669130559279</v>
      </c>
      <c r="Q22" s="77"/>
      <c r="R22" s="525">
        <v>-15584.191000000001</v>
      </c>
      <c r="S22" s="526"/>
      <c r="T22" s="78" t="s">
        <v>38</v>
      </c>
    </row>
    <row r="23" spans="1:20" ht="13.5" customHeight="1">
      <c r="A23" s="83" t="s">
        <v>328</v>
      </c>
      <c r="B23" s="84" t="s">
        <v>47</v>
      </c>
      <c r="C23" s="67"/>
      <c r="D23" s="511">
        <v>94661.630999999994</v>
      </c>
      <c r="E23" s="512"/>
      <c r="F23" s="68">
        <v>114.0145770412708</v>
      </c>
      <c r="G23" s="69"/>
      <c r="H23" s="511">
        <v>122933.541</v>
      </c>
      <c r="I23" s="512"/>
      <c r="J23" s="68">
        <v>123.28196047669924</v>
      </c>
      <c r="K23" s="513"/>
      <c r="L23" s="514"/>
      <c r="M23" s="511">
        <v>217595.17199999999</v>
      </c>
      <c r="N23" s="511"/>
      <c r="O23" s="512"/>
      <c r="P23" s="68">
        <v>119.07150272150633</v>
      </c>
      <c r="Q23" s="69"/>
      <c r="R23" s="511">
        <v>-28271.91</v>
      </c>
      <c r="S23" s="512"/>
      <c r="T23" s="70">
        <v>169.37930841115448</v>
      </c>
    </row>
    <row r="24" spans="1:20" ht="13.5" customHeight="1">
      <c r="A24" s="85"/>
      <c r="B24" s="86" t="s">
        <v>48</v>
      </c>
      <c r="C24" s="71"/>
      <c r="D24" s="517">
        <v>114961.84</v>
      </c>
      <c r="E24" s="518"/>
      <c r="F24" s="72">
        <v>111.27640443195519</v>
      </c>
      <c r="G24" s="73"/>
      <c r="H24" s="517">
        <v>102109.321</v>
      </c>
      <c r="I24" s="518"/>
      <c r="J24" s="72">
        <v>105.31341857200202</v>
      </c>
      <c r="K24" s="519"/>
      <c r="L24" s="520"/>
      <c r="M24" s="517">
        <v>217071.16099999999</v>
      </c>
      <c r="N24" s="517"/>
      <c r="O24" s="518"/>
      <c r="P24" s="72">
        <v>108.3895120837781</v>
      </c>
      <c r="Q24" s="73"/>
      <c r="R24" s="517">
        <v>12852.519</v>
      </c>
      <c r="S24" s="518"/>
      <c r="T24" s="74">
        <v>202.26156500884031</v>
      </c>
    </row>
    <row r="25" spans="1:20" ht="13.5" customHeight="1">
      <c r="A25" s="85"/>
      <c r="B25" s="86" t="s">
        <v>49</v>
      </c>
      <c r="C25" s="71"/>
      <c r="D25" s="517">
        <v>126240.788</v>
      </c>
      <c r="E25" s="518"/>
      <c r="F25" s="72">
        <v>111.83338771859319</v>
      </c>
      <c r="G25" s="73"/>
      <c r="H25" s="517">
        <v>108817.37300000001</v>
      </c>
      <c r="I25" s="518"/>
      <c r="J25" s="72">
        <v>106.04619814080993</v>
      </c>
      <c r="K25" s="519"/>
      <c r="L25" s="520"/>
      <c r="M25" s="517">
        <v>235058.16099999999</v>
      </c>
      <c r="N25" s="517"/>
      <c r="O25" s="518"/>
      <c r="P25" s="72">
        <v>109.07769083812433</v>
      </c>
      <c r="Q25" s="73"/>
      <c r="R25" s="517">
        <v>17423.415000000001</v>
      </c>
      <c r="S25" s="518"/>
      <c r="T25" s="74">
        <v>169.65783352993037</v>
      </c>
    </row>
    <row r="26" spans="1:20" ht="13.5" customHeight="1">
      <c r="A26" s="85"/>
      <c r="B26" s="86" t="s">
        <v>50</v>
      </c>
      <c r="C26" s="71"/>
      <c r="D26" s="517">
        <v>117057.64</v>
      </c>
      <c r="E26" s="518"/>
      <c r="F26" s="72">
        <v>108.30880861026679</v>
      </c>
      <c r="G26" s="73"/>
      <c r="H26" s="517">
        <v>130461.768</v>
      </c>
      <c r="I26" s="518"/>
      <c r="J26" s="72">
        <v>120.73160920024213</v>
      </c>
      <c r="K26" s="519"/>
      <c r="L26" s="520"/>
      <c r="M26" s="517">
        <v>247519.408</v>
      </c>
      <c r="N26" s="517"/>
      <c r="O26" s="518"/>
      <c r="P26" s="72">
        <v>114.51968175944403</v>
      </c>
      <c r="Q26" s="73"/>
      <c r="R26" s="517">
        <v>-13404.128000000001</v>
      </c>
      <c r="S26" s="518"/>
      <c r="T26" s="74" t="s">
        <v>38</v>
      </c>
    </row>
    <row r="27" spans="1:20" ht="13.5" customHeight="1">
      <c r="A27" s="85"/>
      <c r="B27" s="86" t="s">
        <v>51</v>
      </c>
      <c r="C27" s="71"/>
      <c r="D27" s="517">
        <v>102043.53200000001</v>
      </c>
      <c r="E27" s="518"/>
      <c r="F27" s="72">
        <v>105.33275912244416</v>
      </c>
      <c r="G27" s="73"/>
      <c r="H27" s="517">
        <v>125438.10799999999</v>
      </c>
      <c r="I27" s="518"/>
      <c r="J27" s="72">
        <v>101.83900770159369</v>
      </c>
      <c r="K27" s="519"/>
      <c r="L27" s="520"/>
      <c r="M27" s="517">
        <v>227481.64</v>
      </c>
      <c r="N27" s="517"/>
      <c r="O27" s="518"/>
      <c r="P27" s="72">
        <v>103.37713458690187</v>
      </c>
      <c r="Q27" s="73"/>
      <c r="R27" s="517">
        <v>-23394.576000000001</v>
      </c>
      <c r="S27" s="518"/>
      <c r="T27" s="74">
        <v>88.967478992437108</v>
      </c>
    </row>
    <row r="28" spans="1:20" ht="13.5" customHeight="1">
      <c r="A28" s="85"/>
      <c r="B28" s="86" t="s">
        <v>52</v>
      </c>
      <c r="C28" s="71"/>
      <c r="D28" s="517">
        <v>113526.933</v>
      </c>
      <c r="E28" s="518"/>
      <c r="F28" s="72">
        <v>104.0795576551556</v>
      </c>
      <c r="G28" s="73"/>
      <c r="H28" s="517">
        <v>118854.03599999999</v>
      </c>
      <c r="I28" s="518"/>
      <c r="J28" s="72">
        <v>113.99777414075788</v>
      </c>
      <c r="K28" s="519"/>
      <c r="L28" s="520"/>
      <c r="M28" s="517">
        <v>232380.96900000001</v>
      </c>
      <c r="N28" s="517"/>
      <c r="O28" s="518"/>
      <c r="P28" s="72">
        <v>108.92669019166495</v>
      </c>
      <c r="Q28" s="73"/>
      <c r="R28" s="517">
        <v>-5327.1030000000001</v>
      </c>
      <c r="S28" s="518"/>
      <c r="T28" s="74" t="s">
        <v>38</v>
      </c>
    </row>
    <row r="29" spans="1:20" ht="13.5" customHeight="1">
      <c r="A29" s="85"/>
      <c r="B29" s="86" t="s">
        <v>53</v>
      </c>
      <c r="C29" s="71"/>
      <c r="D29" s="517">
        <v>121621.92</v>
      </c>
      <c r="E29" s="518"/>
      <c r="F29" s="72">
        <v>97.117432110620584</v>
      </c>
      <c r="G29" s="73"/>
      <c r="H29" s="517">
        <v>152794.826</v>
      </c>
      <c r="I29" s="518"/>
      <c r="J29" s="72">
        <v>127.9008600167586</v>
      </c>
      <c r="K29" s="519"/>
      <c r="L29" s="520"/>
      <c r="M29" s="517">
        <v>274416.74599999998</v>
      </c>
      <c r="N29" s="517"/>
      <c r="O29" s="518"/>
      <c r="P29" s="72">
        <v>112.14630940722041</v>
      </c>
      <c r="Q29" s="73"/>
      <c r="R29" s="517">
        <v>-31172.905999999999</v>
      </c>
      <c r="S29" s="518"/>
      <c r="T29" s="74" t="s">
        <v>38</v>
      </c>
    </row>
    <row r="30" spans="1:20" ht="13.5" customHeight="1">
      <c r="A30" s="85"/>
      <c r="B30" s="86" t="s">
        <v>54</v>
      </c>
      <c r="C30" s="71"/>
      <c r="D30" s="517">
        <v>114407.053</v>
      </c>
      <c r="E30" s="518"/>
      <c r="F30" s="72">
        <v>110.66349080738105</v>
      </c>
      <c r="G30" s="73"/>
      <c r="H30" s="517">
        <v>109233.322</v>
      </c>
      <c r="I30" s="518"/>
      <c r="J30" s="72">
        <v>113.88306742590018</v>
      </c>
      <c r="K30" s="519"/>
      <c r="L30" s="520"/>
      <c r="M30" s="517">
        <v>223640.375</v>
      </c>
      <c r="N30" s="517"/>
      <c r="O30" s="518"/>
      <c r="P30" s="72">
        <v>112.21297668144597</v>
      </c>
      <c r="Q30" s="73"/>
      <c r="R30" s="517">
        <v>5173.7309999999998</v>
      </c>
      <c r="S30" s="518"/>
      <c r="T30" s="74">
        <v>69.299585064908456</v>
      </c>
    </row>
    <row r="31" spans="1:20" ht="13.5" customHeight="1">
      <c r="A31" s="85"/>
      <c r="B31" s="86" t="s">
        <v>55</v>
      </c>
      <c r="C31" s="71"/>
      <c r="D31" s="517">
        <v>121563.93799999999</v>
      </c>
      <c r="E31" s="518"/>
      <c r="F31" s="72">
        <v>112.82681451957957</v>
      </c>
      <c r="G31" s="73"/>
      <c r="H31" s="517">
        <v>127926.28</v>
      </c>
      <c r="I31" s="518"/>
      <c r="J31" s="72">
        <v>116.72391152699799</v>
      </c>
      <c r="K31" s="519"/>
      <c r="L31" s="520"/>
      <c r="M31" s="517">
        <v>249490.21799999999</v>
      </c>
      <c r="N31" s="517"/>
      <c r="O31" s="518"/>
      <c r="P31" s="72">
        <v>114.79198024145974</v>
      </c>
      <c r="Q31" s="73"/>
      <c r="R31" s="517">
        <v>-6362.3419999999996</v>
      </c>
      <c r="S31" s="518"/>
      <c r="T31" s="74">
        <v>343.26374370442704</v>
      </c>
    </row>
    <row r="32" spans="1:20" ht="13.5" customHeight="1">
      <c r="A32" s="85"/>
      <c r="B32" s="86" t="s">
        <v>56</v>
      </c>
      <c r="C32" s="71"/>
      <c r="D32" s="517">
        <v>132178.93900000001</v>
      </c>
      <c r="E32" s="518"/>
      <c r="F32" s="72">
        <v>108.18804788799284</v>
      </c>
      <c r="G32" s="73"/>
      <c r="H32" s="517">
        <v>128721.072</v>
      </c>
      <c r="I32" s="518"/>
      <c r="J32" s="72">
        <v>107.9994452405338</v>
      </c>
      <c r="K32" s="519"/>
      <c r="L32" s="520"/>
      <c r="M32" s="517">
        <v>260900.011</v>
      </c>
      <c r="N32" s="517"/>
      <c r="O32" s="518"/>
      <c r="P32" s="72">
        <v>108.09491414196172</v>
      </c>
      <c r="Q32" s="73"/>
      <c r="R32" s="517">
        <v>3457.8670000000002</v>
      </c>
      <c r="S32" s="518"/>
      <c r="T32" s="74">
        <v>115.71014731358422</v>
      </c>
    </row>
    <row r="33" spans="1:20" ht="13.5" customHeight="1">
      <c r="A33" s="85"/>
      <c r="B33" s="86" t="s">
        <v>57</v>
      </c>
      <c r="C33" s="71"/>
      <c r="D33" s="517">
        <v>136683.96799999999</v>
      </c>
      <c r="E33" s="518"/>
      <c r="F33" s="72">
        <v>117.79012762967143</v>
      </c>
      <c r="G33" s="73"/>
      <c r="H33" s="517">
        <v>118796.446</v>
      </c>
      <c r="I33" s="518"/>
      <c r="J33" s="72">
        <v>101.93475726377234</v>
      </c>
      <c r="K33" s="519"/>
      <c r="L33" s="520"/>
      <c r="M33" s="517">
        <v>255480.41399999999</v>
      </c>
      <c r="N33" s="517"/>
      <c r="O33" s="518"/>
      <c r="P33" s="72">
        <v>109.84535228634682</v>
      </c>
      <c r="Q33" s="73"/>
      <c r="R33" s="517">
        <v>17887.522000000001</v>
      </c>
      <c r="S33" s="518"/>
      <c r="T33" s="74" t="s">
        <v>38</v>
      </c>
    </row>
    <row r="34" spans="1:20" ht="13.5" customHeight="1">
      <c r="A34" s="87"/>
      <c r="B34" s="88" t="s">
        <v>58</v>
      </c>
      <c r="C34" s="75"/>
      <c r="D34" s="525">
        <v>150653.86199999999</v>
      </c>
      <c r="E34" s="526"/>
      <c r="F34" s="76">
        <v>120.03071783397058</v>
      </c>
      <c r="G34" s="77"/>
      <c r="H34" s="525">
        <v>155221.92499999999</v>
      </c>
      <c r="I34" s="526"/>
      <c r="J34" s="76">
        <v>135.32976141707772</v>
      </c>
      <c r="K34" s="527"/>
      <c r="L34" s="528"/>
      <c r="M34" s="525">
        <v>305875.78700000001</v>
      </c>
      <c r="N34" s="525"/>
      <c r="O34" s="526"/>
      <c r="P34" s="76">
        <v>127.33587756873897</v>
      </c>
      <c r="Q34" s="77"/>
      <c r="R34" s="525">
        <v>-4568.0630000000001</v>
      </c>
      <c r="S34" s="526"/>
      <c r="T34" s="78" t="s">
        <v>38</v>
      </c>
    </row>
    <row r="35" spans="1:20" ht="13.5" customHeight="1">
      <c r="A35" s="83" t="s">
        <v>329</v>
      </c>
      <c r="B35" s="89" t="s">
        <v>47</v>
      </c>
      <c r="C35" s="90"/>
      <c r="D35" s="529">
        <v>121010.838</v>
      </c>
      <c r="E35" s="530"/>
      <c r="F35" s="91">
        <v>127.83515001975827</v>
      </c>
      <c r="G35" s="90"/>
      <c r="H35" s="529">
        <v>135000.90700000001</v>
      </c>
      <c r="I35" s="530"/>
      <c r="J35" s="91">
        <v>109.81617051118701</v>
      </c>
      <c r="K35" s="531"/>
      <c r="L35" s="532"/>
      <c r="M35" s="529">
        <v>256011.745</v>
      </c>
      <c r="N35" s="529"/>
      <c r="O35" s="530"/>
      <c r="P35" s="91">
        <v>117.6550668137067</v>
      </c>
      <c r="Q35" s="90"/>
      <c r="R35" s="529">
        <v>-13990.069</v>
      </c>
      <c r="S35" s="530"/>
      <c r="T35" s="91">
        <v>49.483989585422421</v>
      </c>
    </row>
    <row r="36" spans="1:20" ht="13.5" customHeight="1">
      <c r="A36" s="85"/>
      <c r="B36" s="92" t="s">
        <v>48</v>
      </c>
      <c r="C36" s="90"/>
      <c r="D36" s="529">
        <v>137808.712</v>
      </c>
      <c r="E36" s="530"/>
      <c r="F36" s="91">
        <v>119.87343974313565</v>
      </c>
      <c r="G36" s="90"/>
      <c r="H36" s="529">
        <v>122160.128</v>
      </c>
      <c r="I36" s="530"/>
      <c r="J36" s="91">
        <v>119.63660790575624</v>
      </c>
      <c r="K36" s="531"/>
      <c r="L36" s="532"/>
      <c r="M36" s="529">
        <v>259968.84</v>
      </c>
      <c r="N36" s="529"/>
      <c r="O36" s="530"/>
      <c r="P36" s="91">
        <v>119.7620350867336</v>
      </c>
      <c r="Q36" s="90"/>
      <c r="R36" s="529">
        <v>15648.584000000001</v>
      </c>
      <c r="S36" s="530"/>
      <c r="T36" s="91">
        <v>121.75499604396616</v>
      </c>
    </row>
    <row r="37" spans="1:20" ht="13.5" customHeight="1">
      <c r="A37" s="85"/>
      <c r="B37" s="93" t="s">
        <v>49</v>
      </c>
      <c r="C37" s="90"/>
      <c r="D37" s="529">
        <v>147906.179</v>
      </c>
      <c r="E37" s="530"/>
      <c r="F37" s="91">
        <v>117.16195798777808</v>
      </c>
      <c r="G37" s="90"/>
      <c r="H37" s="529">
        <v>164168.93700000001</v>
      </c>
      <c r="I37" s="530"/>
      <c r="J37" s="91">
        <v>150.86647699168404</v>
      </c>
      <c r="K37" s="531"/>
      <c r="L37" s="532"/>
      <c r="M37" s="529">
        <v>312075.11599999998</v>
      </c>
      <c r="N37" s="529"/>
      <c r="O37" s="530"/>
      <c r="P37" s="91">
        <v>132.76506319642311</v>
      </c>
      <c r="Q37" s="90"/>
      <c r="R37" s="529">
        <v>-16262.758</v>
      </c>
      <c r="S37" s="530"/>
      <c r="T37" s="91" t="s">
        <v>38</v>
      </c>
    </row>
    <row r="38" spans="1:20" ht="13.5" customHeight="1">
      <c r="A38" s="85"/>
      <c r="B38" s="93" t="s">
        <v>50</v>
      </c>
      <c r="C38" s="90"/>
      <c r="D38" s="529" t="s">
        <v>59</v>
      </c>
      <c r="E38" s="530"/>
      <c r="F38" s="91" t="s">
        <v>59</v>
      </c>
      <c r="G38" s="90"/>
      <c r="H38" s="529" t="s">
        <v>59</v>
      </c>
      <c r="I38" s="530"/>
      <c r="J38" s="91" t="s">
        <v>59</v>
      </c>
      <c r="K38" s="531"/>
      <c r="L38" s="532"/>
      <c r="M38" s="529" t="s">
        <v>59</v>
      </c>
      <c r="N38" s="529"/>
      <c r="O38" s="530"/>
      <c r="P38" s="91" t="s">
        <v>59</v>
      </c>
      <c r="Q38" s="90"/>
      <c r="R38" s="529" t="s">
        <v>59</v>
      </c>
      <c r="S38" s="530"/>
      <c r="T38" s="91" t="s">
        <v>59</v>
      </c>
    </row>
    <row r="39" spans="1:20" ht="13.5" customHeight="1">
      <c r="A39" s="85"/>
      <c r="B39" s="93" t="s">
        <v>51</v>
      </c>
      <c r="C39" s="90"/>
      <c r="D39" s="529" t="s">
        <v>59</v>
      </c>
      <c r="E39" s="530"/>
      <c r="F39" s="91" t="s">
        <v>59</v>
      </c>
      <c r="G39" s="90"/>
      <c r="H39" s="529" t="s">
        <v>59</v>
      </c>
      <c r="I39" s="530"/>
      <c r="J39" s="91" t="s">
        <v>59</v>
      </c>
      <c r="K39" s="531"/>
      <c r="L39" s="532"/>
      <c r="M39" s="529" t="s">
        <v>59</v>
      </c>
      <c r="N39" s="529"/>
      <c r="O39" s="530"/>
      <c r="P39" s="91" t="s">
        <v>59</v>
      </c>
      <c r="Q39" s="90"/>
      <c r="R39" s="529" t="s">
        <v>59</v>
      </c>
      <c r="S39" s="530"/>
      <c r="T39" s="91" t="s">
        <v>59</v>
      </c>
    </row>
    <row r="40" spans="1:20" ht="13.5" customHeight="1">
      <c r="A40" s="85"/>
      <c r="B40" s="93" t="s">
        <v>52</v>
      </c>
      <c r="C40" s="90"/>
      <c r="D40" s="529" t="s">
        <v>59</v>
      </c>
      <c r="E40" s="530"/>
      <c r="F40" s="91" t="s">
        <v>59</v>
      </c>
      <c r="G40" s="90"/>
      <c r="H40" s="529" t="s">
        <v>59</v>
      </c>
      <c r="I40" s="530"/>
      <c r="J40" s="91" t="s">
        <v>59</v>
      </c>
      <c r="K40" s="531"/>
      <c r="L40" s="532"/>
      <c r="M40" s="529" t="s">
        <v>59</v>
      </c>
      <c r="N40" s="529"/>
      <c r="O40" s="530"/>
      <c r="P40" s="91" t="s">
        <v>59</v>
      </c>
      <c r="Q40" s="90"/>
      <c r="R40" s="529" t="s">
        <v>59</v>
      </c>
      <c r="S40" s="530"/>
      <c r="T40" s="91" t="s">
        <v>59</v>
      </c>
    </row>
    <row r="41" spans="1:20" ht="13.5" customHeight="1">
      <c r="A41" s="85"/>
      <c r="B41" s="93" t="s">
        <v>53</v>
      </c>
      <c r="C41" s="90"/>
      <c r="D41" s="529" t="s">
        <v>59</v>
      </c>
      <c r="E41" s="530"/>
      <c r="F41" s="91" t="s">
        <v>59</v>
      </c>
      <c r="G41" s="90"/>
      <c r="H41" s="529" t="s">
        <v>59</v>
      </c>
      <c r="I41" s="530"/>
      <c r="J41" s="91" t="s">
        <v>59</v>
      </c>
      <c r="K41" s="531"/>
      <c r="L41" s="532"/>
      <c r="M41" s="529" t="s">
        <v>59</v>
      </c>
      <c r="N41" s="529"/>
      <c r="O41" s="530"/>
      <c r="P41" s="91" t="s">
        <v>59</v>
      </c>
      <c r="Q41" s="90"/>
      <c r="R41" s="529" t="s">
        <v>59</v>
      </c>
      <c r="S41" s="530"/>
      <c r="T41" s="91" t="s">
        <v>59</v>
      </c>
    </row>
    <row r="42" spans="1:20" ht="13.5" customHeight="1">
      <c r="A42" s="85"/>
      <c r="B42" s="93" t="s">
        <v>54</v>
      </c>
      <c r="C42" s="90"/>
      <c r="D42" s="529" t="s">
        <v>59</v>
      </c>
      <c r="E42" s="530"/>
      <c r="F42" s="91" t="s">
        <v>59</v>
      </c>
      <c r="G42" s="90"/>
      <c r="H42" s="529" t="s">
        <v>59</v>
      </c>
      <c r="I42" s="530"/>
      <c r="J42" s="91" t="s">
        <v>59</v>
      </c>
      <c r="K42" s="531"/>
      <c r="L42" s="532"/>
      <c r="M42" s="529" t="s">
        <v>59</v>
      </c>
      <c r="N42" s="529"/>
      <c r="O42" s="530"/>
      <c r="P42" s="91" t="s">
        <v>59</v>
      </c>
      <c r="Q42" s="90"/>
      <c r="R42" s="529" t="s">
        <v>59</v>
      </c>
      <c r="S42" s="530"/>
      <c r="T42" s="91" t="s">
        <v>59</v>
      </c>
    </row>
    <row r="43" spans="1:20" ht="13.5" customHeight="1">
      <c r="A43" s="85"/>
      <c r="B43" s="93" t="s">
        <v>55</v>
      </c>
      <c r="C43" s="90"/>
      <c r="D43" s="529" t="s">
        <v>59</v>
      </c>
      <c r="E43" s="530"/>
      <c r="F43" s="91" t="s">
        <v>59</v>
      </c>
      <c r="G43" s="90"/>
      <c r="H43" s="529" t="s">
        <v>59</v>
      </c>
      <c r="I43" s="530"/>
      <c r="J43" s="91" t="s">
        <v>59</v>
      </c>
      <c r="K43" s="531"/>
      <c r="L43" s="532"/>
      <c r="M43" s="529" t="s">
        <v>59</v>
      </c>
      <c r="N43" s="529"/>
      <c r="O43" s="530"/>
      <c r="P43" s="91" t="s">
        <v>59</v>
      </c>
      <c r="Q43" s="90"/>
      <c r="R43" s="529" t="s">
        <v>59</v>
      </c>
      <c r="S43" s="530"/>
      <c r="T43" s="91" t="s">
        <v>59</v>
      </c>
    </row>
    <row r="44" spans="1:20" ht="13.5" customHeight="1">
      <c r="A44" s="85"/>
      <c r="B44" s="93" t="s">
        <v>56</v>
      </c>
      <c r="C44" s="90"/>
      <c r="D44" s="529" t="s">
        <v>59</v>
      </c>
      <c r="E44" s="530"/>
      <c r="F44" s="91" t="s">
        <v>59</v>
      </c>
      <c r="G44" s="90"/>
      <c r="H44" s="529" t="s">
        <v>59</v>
      </c>
      <c r="I44" s="530"/>
      <c r="J44" s="91" t="s">
        <v>59</v>
      </c>
      <c r="K44" s="531"/>
      <c r="L44" s="532"/>
      <c r="M44" s="529" t="s">
        <v>59</v>
      </c>
      <c r="N44" s="529"/>
      <c r="O44" s="530"/>
      <c r="P44" s="91" t="s">
        <v>59</v>
      </c>
      <c r="Q44" s="90"/>
      <c r="R44" s="529" t="s">
        <v>59</v>
      </c>
      <c r="S44" s="530"/>
      <c r="T44" s="91" t="s">
        <v>59</v>
      </c>
    </row>
    <row r="45" spans="1:20" ht="13.5" customHeight="1">
      <c r="A45" s="85"/>
      <c r="B45" s="93" t="s">
        <v>57</v>
      </c>
      <c r="C45" s="90"/>
      <c r="D45" s="529" t="s">
        <v>59</v>
      </c>
      <c r="E45" s="530"/>
      <c r="F45" s="91" t="s">
        <v>59</v>
      </c>
      <c r="G45" s="90"/>
      <c r="H45" s="529" t="s">
        <v>59</v>
      </c>
      <c r="I45" s="530"/>
      <c r="J45" s="91" t="s">
        <v>59</v>
      </c>
      <c r="K45" s="531"/>
      <c r="L45" s="532"/>
      <c r="M45" s="529" t="s">
        <v>59</v>
      </c>
      <c r="N45" s="529"/>
      <c r="O45" s="530"/>
      <c r="P45" s="91" t="s">
        <v>59</v>
      </c>
      <c r="Q45" s="90"/>
      <c r="R45" s="529" t="s">
        <v>59</v>
      </c>
      <c r="S45" s="530"/>
      <c r="T45" s="91" t="s">
        <v>59</v>
      </c>
    </row>
    <row r="46" spans="1:20" ht="13.5" customHeight="1">
      <c r="A46" s="87"/>
      <c r="B46" s="88" t="s">
        <v>58</v>
      </c>
      <c r="C46" s="94"/>
      <c r="D46" s="525" t="s">
        <v>59</v>
      </c>
      <c r="E46" s="526"/>
      <c r="F46" s="76" t="s">
        <v>59</v>
      </c>
      <c r="G46" s="94"/>
      <c r="H46" s="525" t="s">
        <v>59</v>
      </c>
      <c r="I46" s="526"/>
      <c r="J46" s="76" t="s">
        <v>59</v>
      </c>
      <c r="K46" s="533"/>
      <c r="L46" s="534"/>
      <c r="M46" s="525" t="s">
        <v>59</v>
      </c>
      <c r="N46" s="525"/>
      <c r="O46" s="526"/>
      <c r="P46" s="76" t="s">
        <v>59</v>
      </c>
      <c r="Q46" s="94"/>
      <c r="R46" s="525" t="s">
        <v>59</v>
      </c>
      <c r="S46" s="526"/>
      <c r="T46" s="76" t="s">
        <v>59</v>
      </c>
    </row>
    <row r="47" spans="1:20" ht="13.5" customHeight="1">
      <c r="A47" s="95" t="s">
        <v>330</v>
      </c>
      <c r="B47" s="96"/>
      <c r="C47" s="96"/>
      <c r="D47" s="96"/>
      <c r="E47" s="96"/>
      <c r="F47" s="96"/>
      <c r="G47" s="96"/>
      <c r="H47" s="96"/>
      <c r="I47" s="96"/>
      <c r="J47" s="96"/>
      <c r="K47" s="96"/>
      <c r="L47" s="96"/>
      <c r="M47" s="96"/>
      <c r="N47" s="96"/>
      <c r="O47" s="96"/>
      <c r="P47" s="96"/>
      <c r="Q47" s="97"/>
      <c r="R47" s="98"/>
      <c r="S47" s="98"/>
      <c r="T47" s="98"/>
    </row>
    <row r="48" spans="1:20" ht="13.5" customHeight="1">
      <c r="A48" s="99" t="s">
        <v>331</v>
      </c>
      <c r="B48" s="96"/>
      <c r="C48" s="96"/>
      <c r="D48" s="96"/>
      <c r="E48" s="96"/>
      <c r="F48" s="96"/>
      <c r="G48" s="96"/>
      <c r="H48" s="96"/>
      <c r="I48" s="96"/>
      <c r="J48" s="96"/>
      <c r="K48" s="96"/>
      <c r="L48" s="96"/>
      <c r="M48" s="96"/>
      <c r="N48" s="96"/>
      <c r="O48" s="96"/>
      <c r="P48" s="96"/>
      <c r="Q48" s="97"/>
      <c r="R48" s="98"/>
      <c r="S48" s="98"/>
      <c r="T48" s="98"/>
    </row>
    <row r="49" spans="1:17" ht="13.5" customHeight="1">
      <c r="A49" s="99" t="s">
        <v>332</v>
      </c>
      <c r="B49" s="100"/>
      <c r="C49" s="100"/>
      <c r="D49" s="100"/>
      <c r="E49" s="100"/>
      <c r="F49" s="100"/>
      <c r="G49" s="100"/>
      <c r="H49" s="100"/>
      <c r="I49" s="100"/>
      <c r="J49" s="100"/>
      <c r="K49" s="100"/>
      <c r="L49" s="100"/>
      <c r="M49" s="100"/>
      <c r="N49" s="100"/>
      <c r="O49" s="100"/>
      <c r="P49" s="100"/>
      <c r="Q49" s="100"/>
    </row>
    <row r="50" spans="1:17" ht="13.5" customHeight="1">
      <c r="A50" s="44" t="s">
        <v>60</v>
      </c>
    </row>
    <row r="51" spans="1:17" ht="13.5" customHeight="1"/>
    <row r="52" spans="1:17" ht="13.5" customHeight="1">
      <c r="A52" s="28" t="s">
        <v>307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6"/>
      <c r="B65" s="366"/>
      <c r="C65" s="366"/>
      <c r="D65" s="366"/>
      <c r="E65" s="366"/>
      <c r="F65" s="366"/>
      <c r="G65" s="366"/>
      <c r="H65" s="366"/>
      <c r="I65" s="366"/>
      <c r="J65" s="366"/>
      <c r="K65" s="366"/>
      <c r="L65" s="366"/>
      <c r="M65" s="366"/>
      <c r="N65" s="366"/>
      <c r="O65" s="366"/>
      <c r="P65" s="366"/>
      <c r="Q65" s="366"/>
      <c r="R65" s="366"/>
    </row>
    <row r="66" spans="1:21" ht="13.5" customHeight="1">
      <c r="A66" s="366"/>
      <c r="B66" s="366"/>
      <c r="C66" s="366"/>
      <c r="D66" s="366"/>
      <c r="E66" s="366"/>
      <c r="F66" s="366"/>
      <c r="G66" s="366"/>
      <c r="H66" s="366"/>
      <c r="I66" s="366"/>
      <c r="J66" s="366"/>
      <c r="K66" s="366"/>
      <c r="L66" s="366"/>
      <c r="M66" s="366"/>
      <c r="N66" s="366"/>
      <c r="O66" s="366"/>
      <c r="P66" s="366"/>
      <c r="Q66" s="366"/>
      <c r="R66" s="366"/>
    </row>
    <row r="67" spans="1:21" ht="13.5" customHeight="1">
      <c r="A67" s="366"/>
      <c r="B67" s="366"/>
      <c r="C67" s="366"/>
      <c r="D67" s="366"/>
      <c r="E67" s="366"/>
      <c r="F67" s="366"/>
      <c r="G67" s="366"/>
      <c r="H67" s="366"/>
      <c r="I67" s="366"/>
      <c r="J67" s="366"/>
      <c r="K67" s="366"/>
      <c r="L67" s="366"/>
      <c r="M67" s="366"/>
      <c r="N67" s="366"/>
      <c r="O67" s="366"/>
      <c r="P67" s="366"/>
      <c r="Q67" s="366"/>
      <c r="R67" s="366"/>
    </row>
    <row r="68" spans="1:21" ht="13.5" customHeight="1">
      <c r="A68" s="366"/>
      <c r="B68" s="366"/>
      <c r="C68" s="366"/>
      <c r="D68" s="366"/>
      <c r="E68" s="366"/>
      <c r="F68" s="366"/>
      <c r="G68" s="366"/>
      <c r="H68" s="366"/>
      <c r="I68" s="366"/>
      <c r="J68" s="366"/>
      <c r="K68" s="366"/>
      <c r="L68" s="366"/>
      <c r="M68" s="366"/>
      <c r="N68" s="366"/>
      <c r="O68" s="366"/>
      <c r="P68" s="366"/>
      <c r="Q68" s="366"/>
      <c r="R68" s="366"/>
    </row>
    <row r="69" spans="1:21">
      <c r="B69" s="102"/>
      <c r="G69" s="103"/>
      <c r="U69" s="101"/>
    </row>
    <row r="70" spans="1:21">
      <c r="U70" s="101"/>
    </row>
    <row r="71" spans="1:21">
      <c r="U71" s="101"/>
    </row>
    <row r="72" spans="1:21">
      <c r="B72" s="102"/>
      <c r="G72" s="103"/>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3" customWidth="1"/>
    <col min="7" max="7" width="13.109375" style="6" customWidth="1"/>
    <col min="8" max="8" width="7.6640625" style="6" customWidth="1"/>
    <col min="9" max="9" width="13.109375" style="155" customWidth="1"/>
    <col min="10" max="13" width="7.6640625" style="6" customWidth="1"/>
    <col min="14" max="16384" width="9" style="5"/>
  </cols>
  <sheetData>
    <row r="1" spans="1:13" ht="15" customHeight="1">
      <c r="A1" s="166" t="s">
        <v>61</v>
      </c>
      <c r="B1" s="167"/>
      <c r="C1" s="167"/>
      <c r="D1" s="167"/>
      <c r="E1" s="167"/>
      <c r="F1" s="168"/>
      <c r="G1" s="167"/>
      <c r="H1" s="167"/>
      <c r="I1" s="169"/>
      <c r="J1" s="167"/>
      <c r="K1" s="167"/>
      <c r="L1" s="167"/>
    </row>
    <row r="2" spans="1:13" s="2" customFormat="1" ht="15" customHeight="1">
      <c r="A2" s="170"/>
      <c r="B2" s="171"/>
      <c r="C2" s="171"/>
      <c r="D2" s="171"/>
      <c r="E2" s="171"/>
      <c r="F2" s="172"/>
      <c r="G2" s="173" t="s">
        <v>333</v>
      </c>
      <c r="H2" s="171"/>
      <c r="I2" s="174"/>
      <c r="J2" s="171"/>
      <c r="K2" s="171"/>
      <c r="L2" s="175" t="s">
        <v>62</v>
      </c>
      <c r="M2" s="1"/>
    </row>
    <row r="3" spans="1:13" s="2" customFormat="1" ht="3.75" customHeight="1">
      <c r="A3" s="535"/>
      <c r="B3" s="536"/>
      <c r="C3" s="536"/>
      <c r="D3" s="536"/>
      <c r="E3" s="537"/>
      <c r="F3" s="176"/>
      <c r="G3" s="458"/>
      <c r="H3" s="177"/>
      <c r="I3" s="178"/>
      <c r="J3" s="179"/>
      <c r="K3" s="180"/>
      <c r="L3" s="177"/>
      <c r="M3" s="3"/>
    </row>
    <row r="4" spans="1:13" s="2" customFormat="1" ht="26.25" customHeight="1">
      <c r="A4" s="538" t="s">
        <v>63</v>
      </c>
      <c r="B4" s="539"/>
      <c r="C4" s="539"/>
      <c r="D4" s="539"/>
      <c r="E4" s="540"/>
      <c r="F4" s="181" t="s">
        <v>64</v>
      </c>
      <c r="G4" s="181" t="s">
        <v>65</v>
      </c>
      <c r="H4" s="182" t="s">
        <v>43</v>
      </c>
      <c r="I4" s="183" t="s">
        <v>66</v>
      </c>
      <c r="J4" s="182" t="s">
        <v>43</v>
      </c>
      <c r="K4" s="184" t="s">
        <v>67</v>
      </c>
      <c r="L4" s="182" t="s">
        <v>68</v>
      </c>
      <c r="M4" s="3"/>
    </row>
    <row r="5" spans="1:13" ht="13.5" customHeight="1">
      <c r="A5" s="185" t="s">
        <v>69</v>
      </c>
      <c r="B5" s="186"/>
      <c r="C5" s="186"/>
      <c r="D5" s="186"/>
      <c r="E5" s="186"/>
      <c r="F5" s="367" t="s">
        <v>38</v>
      </c>
      <c r="G5" s="368" t="s">
        <v>59</v>
      </c>
      <c r="H5" s="369" t="s">
        <v>59</v>
      </c>
      <c r="I5" s="370">
        <v>147906.179</v>
      </c>
      <c r="J5" s="371">
        <v>117.16195799</v>
      </c>
      <c r="K5" s="372">
        <v>100</v>
      </c>
      <c r="L5" s="369">
        <v>17.161957990000001</v>
      </c>
      <c r="M5" s="4"/>
    </row>
    <row r="6" spans="1:13" ht="13.5" customHeight="1">
      <c r="A6" s="187" t="s">
        <v>70</v>
      </c>
      <c r="B6" s="188"/>
      <c r="C6" s="188"/>
      <c r="D6" s="188"/>
      <c r="E6" s="188"/>
      <c r="F6" s="373" t="s">
        <v>38</v>
      </c>
      <c r="G6" s="374" t="s">
        <v>59</v>
      </c>
      <c r="H6" s="274" t="s">
        <v>59</v>
      </c>
      <c r="I6" s="275">
        <v>772.24</v>
      </c>
      <c r="J6" s="375">
        <v>36.789029990000003</v>
      </c>
      <c r="K6" s="376">
        <v>0.52211476999999995</v>
      </c>
      <c r="L6" s="377">
        <v>-1.05105808</v>
      </c>
      <c r="M6" s="4"/>
    </row>
    <row r="7" spans="1:13" ht="13.5" customHeight="1">
      <c r="A7" s="187" t="s">
        <v>71</v>
      </c>
      <c r="B7" s="189"/>
      <c r="C7" s="188"/>
      <c r="D7" s="188"/>
      <c r="E7" s="188"/>
      <c r="F7" s="373" t="s">
        <v>38</v>
      </c>
      <c r="G7" s="374" t="s">
        <v>59</v>
      </c>
      <c r="H7" s="274" t="s">
        <v>59</v>
      </c>
      <c r="I7" s="275">
        <v>4.133</v>
      </c>
      <c r="J7" s="375">
        <v>312.16012085</v>
      </c>
      <c r="K7" s="274">
        <v>2.7943400000000002E-3</v>
      </c>
      <c r="L7" s="377">
        <v>2.2251100000000002E-3</v>
      </c>
      <c r="M7" s="4"/>
    </row>
    <row r="8" spans="1:13" ht="13.5" customHeight="1">
      <c r="A8" s="190" t="s">
        <v>72</v>
      </c>
      <c r="B8" s="191"/>
      <c r="C8" s="191"/>
      <c r="D8" s="191"/>
      <c r="E8" s="192"/>
      <c r="F8" s="373" t="s">
        <v>38</v>
      </c>
      <c r="G8" s="374" t="s">
        <v>59</v>
      </c>
      <c r="H8" s="274" t="s">
        <v>59</v>
      </c>
      <c r="I8" s="275">
        <v>86.543000000000006</v>
      </c>
      <c r="J8" s="375">
        <v>49.775975610000003</v>
      </c>
      <c r="K8" s="274">
        <v>5.8512090000000003E-2</v>
      </c>
      <c r="L8" s="377">
        <v>-6.9170990000000002E-2</v>
      </c>
    </row>
    <row r="9" spans="1:13" ht="13.5" customHeight="1">
      <c r="A9" s="187" t="s">
        <v>73</v>
      </c>
      <c r="B9" s="188"/>
      <c r="C9" s="188"/>
      <c r="D9" s="188"/>
      <c r="E9" s="276"/>
      <c r="F9" s="378" t="s">
        <v>38</v>
      </c>
      <c r="G9" s="379" t="s">
        <v>59</v>
      </c>
      <c r="H9" s="380" t="s">
        <v>59</v>
      </c>
      <c r="I9" s="381">
        <v>26.597000000000001</v>
      </c>
      <c r="J9" s="382">
        <v>24.125138329999999</v>
      </c>
      <c r="K9" s="380">
        <v>1.7982350000000001E-2</v>
      </c>
      <c r="L9" s="383">
        <v>-6.6261470000000003E-2</v>
      </c>
    </row>
    <row r="10" spans="1:13" ht="13.5" customHeight="1">
      <c r="A10" s="187" t="s">
        <v>74</v>
      </c>
      <c r="B10" s="188"/>
      <c r="C10" s="188"/>
      <c r="D10" s="188"/>
      <c r="E10" s="276"/>
      <c r="F10" s="378" t="s">
        <v>75</v>
      </c>
      <c r="G10" s="379">
        <v>1</v>
      </c>
      <c r="H10" s="380" t="s">
        <v>265</v>
      </c>
      <c r="I10" s="381">
        <v>3.1</v>
      </c>
      <c r="J10" s="382" t="s">
        <v>265</v>
      </c>
      <c r="K10" s="380">
        <v>2.0959199999999998E-3</v>
      </c>
      <c r="L10" s="383">
        <v>2.4556199999999999E-3</v>
      </c>
    </row>
    <row r="11" spans="1:13" ht="13.5" customHeight="1">
      <c r="A11" s="190" t="s">
        <v>76</v>
      </c>
      <c r="B11" s="191"/>
      <c r="C11" s="191"/>
      <c r="D11" s="191"/>
      <c r="E11" s="192"/>
      <c r="F11" s="373" t="s">
        <v>38</v>
      </c>
      <c r="G11" s="374" t="s">
        <v>59</v>
      </c>
      <c r="H11" s="274" t="s">
        <v>59</v>
      </c>
      <c r="I11" s="275">
        <v>6813.1279999999997</v>
      </c>
      <c r="J11" s="375">
        <v>105.73288678</v>
      </c>
      <c r="K11" s="274">
        <v>4.6063849699999997</v>
      </c>
      <c r="L11" s="377">
        <v>0.29262411999999999</v>
      </c>
    </row>
    <row r="12" spans="1:13" ht="13.5" customHeight="1">
      <c r="A12" s="193"/>
      <c r="B12" s="194"/>
      <c r="C12" s="194" t="s">
        <v>77</v>
      </c>
      <c r="D12" s="194"/>
      <c r="E12" s="195"/>
      <c r="F12" s="196" t="s">
        <v>38</v>
      </c>
      <c r="G12" s="197" t="s">
        <v>59</v>
      </c>
      <c r="H12" s="198" t="s">
        <v>59</v>
      </c>
      <c r="I12" s="199">
        <v>18.498000000000001</v>
      </c>
      <c r="J12" s="200">
        <v>50.396403759999998</v>
      </c>
      <c r="K12" s="198">
        <v>1.250658E-2</v>
      </c>
      <c r="L12" s="201">
        <v>-1.442244E-2</v>
      </c>
    </row>
    <row r="13" spans="1:13" ht="13.5" customHeight="1">
      <c r="A13" s="193"/>
      <c r="B13" s="194" t="s">
        <v>78</v>
      </c>
      <c r="C13" s="194"/>
      <c r="D13" s="194"/>
      <c r="E13" s="195"/>
      <c r="F13" s="196" t="s">
        <v>75</v>
      </c>
      <c r="G13" s="197">
        <v>49</v>
      </c>
      <c r="H13" s="198">
        <v>87.5</v>
      </c>
      <c r="I13" s="199">
        <v>813.38699999999994</v>
      </c>
      <c r="J13" s="200">
        <v>109.17404102</v>
      </c>
      <c r="K13" s="198">
        <v>0.54993442999999997</v>
      </c>
      <c r="L13" s="201">
        <v>5.4142559999999999E-2</v>
      </c>
    </row>
    <row r="14" spans="1:13" ht="13.5" customHeight="1">
      <c r="A14" s="193"/>
      <c r="B14" s="194" t="s">
        <v>79</v>
      </c>
      <c r="C14" s="194"/>
      <c r="D14" s="194"/>
      <c r="E14" s="195"/>
      <c r="F14" s="196" t="s">
        <v>80</v>
      </c>
      <c r="G14" s="197">
        <v>2375</v>
      </c>
      <c r="H14" s="198">
        <v>27.242486809999999</v>
      </c>
      <c r="I14" s="199">
        <v>253.78299999999999</v>
      </c>
      <c r="J14" s="200">
        <v>39.314627940000001</v>
      </c>
      <c r="K14" s="198">
        <v>0.17158377</v>
      </c>
      <c r="L14" s="201">
        <v>-0.31030778999999997</v>
      </c>
    </row>
    <row r="15" spans="1:13" ht="13.5" customHeight="1">
      <c r="A15" s="193"/>
      <c r="B15" s="194" t="s">
        <v>81</v>
      </c>
      <c r="C15" s="194"/>
      <c r="D15" s="194"/>
      <c r="E15" s="195"/>
      <c r="F15" s="196" t="s">
        <v>75</v>
      </c>
      <c r="G15" s="197">
        <v>56</v>
      </c>
      <c r="H15" s="198">
        <v>254.54545454999999</v>
      </c>
      <c r="I15" s="199">
        <v>200.309</v>
      </c>
      <c r="J15" s="200">
        <v>300.76426426</v>
      </c>
      <c r="K15" s="198">
        <v>0.13542977</v>
      </c>
      <c r="L15" s="201">
        <v>0.10591585000000001</v>
      </c>
    </row>
    <row r="16" spans="1:13" ht="13.5" customHeight="1">
      <c r="A16" s="193"/>
      <c r="B16" s="194" t="s">
        <v>82</v>
      </c>
      <c r="C16" s="194"/>
      <c r="D16" s="194"/>
      <c r="E16" s="195"/>
      <c r="F16" s="196" t="s">
        <v>75</v>
      </c>
      <c r="G16" s="197">
        <v>241</v>
      </c>
      <c r="H16" s="198">
        <v>93.41085271</v>
      </c>
      <c r="I16" s="199">
        <v>2211.8220000000001</v>
      </c>
      <c r="J16" s="200">
        <v>105.55320390999999</v>
      </c>
      <c r="K16" s="198">
        <v>1.4954223099999999</v>
      </c>
      <c r="L16" s="201">
        <v>9.2177019999999998E-2</v>
      </c>
    </row>
    <row r="17" spans="1:12" ht="13.5" customHeight="1">
      <c r="A17" s="417"/>
      <c r="B17" s="418" t="s">
        <v>318</v>
      </c>
      <c r="C17" s="418"/>
      <c r="D17" s="419"/>
      <c r="E17" s="420"/>
      <c r="F17" s="421" t="s">
        <v>75</v>
      </c>
      <c r="G17" s="422">
        <v>146</v>
      </c>
      <c r="H17" s="423">
        <v>98.648648649999998</v>
      </c>
      <c r="I17" s="424">
        <v>2734.038</v>
      </c>
      <c r="J17" s="425">
        <v>102.53037242000001</v>
      </c>
      <c r="K17" s="423">
        <v>1.84849478</v>
      </c>
      <c r="L17" s="426">
        <v>5.344865E-2</v>
      </c>
    </row>
    <row r="18" spans="1:12" ht="13.5" customHeight="1">
      <c r="A18" s="190" t="s">
        <v>83</v>
      </c>
      <c r="B18" s="427"/>
      <c r="C18" s="427"/>
      <c r="D18" s="427"/>
      <c r="E18" s="428"/>
      <c r="F18" s="373" t="s">
        <v>38</v>
      </c>
      <c r="G18" s="374" t="s">
        <v>59</v>
      </c>
      <c r="H18" s="274" t="s">
        <v>59</v>
      </c>
      <c r="I18" s="275">
        <v>10727.038</v>
      </c>
      <c r="J18" s="375">
        <v>140.67185753000001</v>
      </c>
      <c r="K18" s="274">
        <v>7.2525962599999998</v>
      </c>
      <c r="L18" s="377">
        <v>2.4567836199999999</v>
      </c>
    </row>
    <row r="19" spans="1:12" ht="13.5" customHeight="1">
      <c r="A19" s="193"/>
      <c r="B19" s="194" t="s">
        <v>84</v>
      </c>
      <c r="C19" s="194"/>
      <c r="D19" s="194"/>
      <c r="E19" s="195"/>
      <c r="F19" s="196" t="s">
        <v>75</v>
      </c>
      <c r="G19" s="197">
        <v>32</v>
      </c>
      <c r="H19" s="198">
        <v>106.66666667</v>
      </c>
      <c r="I19" s="199">
        <v>391.36599999999999</v>
      </c>
      <c r="J19" s="200">
        <v>92.604265749999996</v>
      </c>
      <c r="K19" s="198">
        <v>0.26460423</v>
      </c>
      <c r="L19" s="201">
        <v>-2.4759030000000001E-2</v>
      </c>
    </row>
    <row r="20" spans="1:12" ht="13.5" customHeight="1">
      <c r="A20" s="193"/>
      <c r="B20" s="194" t="s">
        <v>85</v>
      </c>
      <c r="C20" s="194"/>
      <c r="D20" s="194"/>
      <c r="E20" s="195"/>
      <c r="F20" s="196" t="s">
        <v>38</v>
      </c>
      <c r="G20" s="197" t="s">
        <v>59</v>
      </c>
      <c r="H20" s="198" t="s">
        <v>59</v>
      </c>
      <c r="I20" s="199">
        <v>836.88400000000001</v>
      </c>
      <c r="J20" s="200">
        <v>108.60132727</v>
      </c>
      <c r="K20" s="198">
        <v>0.56582085000000004</v>
      </c>
      <c r="L20" s="201">
        <v>5.2504429999999998E-2</v>
      </c>
    </row>
    <row r="21" spans="1:12" ht="13.5" customHeight="1">
      <c r="A21" s="193"/>
      <c r="B21" s="194"/>
      <c r="C21" s="194" t="s">
        <v>86</v>
      </c>
      <c r="D21" s="194"/>
      <c r="E21" s="195"/>
      <c r="F21" s="196" t="s">
        <v>38</v>
      </c>
      <c r="G21" s="197" t="s">
        <v>59</v>
      </c>
      <c r="H21" s="198" t="s">
        <v>59</v>
      </c>
      <c r="I21" s="199">
        <v>498.78100000000001</v>
      </c>
      <c r="J21" s="200">
        <v>85.841764949999998</v>
      </c>
      <c r="K21" s="198">
        <v>0.33722796999999999</v>
      </c>
      <c r="L21" s="201">
        <v>-6.5165940000000006E-2</v>
      </c>
    </row>
    <row r="22" spans="1:12" ht="13.5" customHeight="1">
      <c r="A22" s="193"/>
      <c r="B22" s="194" t="s">
        <v>87</v>
      </c>
      <c r="C22" s="194"/>
      <c r="D22" s="194"/>
      <c r="E22" s="195"/>
      <c r="F22" s="196" t="s">
        <v>38</v>
      </c>
      <c r="G22" s="197" t="s">
        <v>59</v>
      </c>
      <c r="H22" s="198" t="s">
        <v>59</v>
      </c>
      <c r="I22" s="199">
        <v>5330.6570000000002</v>
      </c>
      <c r="J22" s="200">
        <v>159.12646457</v>
      </c>
      <c r="K22" s="198">
        <v>3.6040799899999998</v>
      </c>
      <c r="L22" s="201">
        <v>1.5689913200000001</v>
      </c>
    </row>
    <row r="23" spans="1:12" ht="13.5" customHeight="1">
      <c r="A23" s="193"/>
      <c r="B23" s="194"/>
      <c r="C23" s="194" t="s">
        <v>88</v>
      </c>
      <c r="D23" s="194"/>
      <c r="E23" s="195"/>
      <c r="F23" s="196" t="s">
        <v>38</v>
      </c>
      <c r="G23" s="197" t="s">
        <v>59</v>
      </c>
      <c r="H23" s="198" t="s">
        <v>59</v>
      </c>
      <c r="I23" s="199">
        <v>316.38499999999999</v>
      </c>
      <c r="J23" s="200">
        <v>104.80002915</v>
      </c>
      <c r="K23" s="198">
        <v>0.21390925</v>
      </c>
      <c r="L23" s="201">
        <v>1.147886E-2</v>
      </c>
    </row>
    <row r="24" spans="1:12" ht="13.5" customHeight="1">
      <c r="A24" s="193"/>
      <c r="B24" s="194" t="s">
        <v>89</v>
      </c>
      <c r="C24" s="194"/>
      <c r="D24" s="194"/>
      <c r="E24" s="195"/>
      <c r="F24" s="196" t="s">
        <v>75</v>
      </c>
      <c r="G24" s="197">
        <v>45</v>
      </c>
      <c r="H24" s="198">
        <v>67.164179099999998</v>
      </c>
      <c r="I24" s="199">
        <v>127.827</v>
      </c>
      <c r="J24" s="200">
        <v>85.524176550000007</v>
      </c>
      <c r="K24" s="198">
        <v>8.6424379999999995E-2</v>
      </c>
      <c r="L24" s="201">
        <v>-1.713868E-2</v>
      </c>
    </row>
    <row r="25" spans="1:12" ht="13.5" customHeight="1">
      <c r="A25" s="193"/>
      <c r="B25" s="194" t="s">
        <v>90</v>
      </c>
      <c r="C25" s="194"/>
      <c r="D25" s="194"/>
      <c r="E25" s="195"/>
      <c r="F25" s="196" t="s">
        <v>75</v>
      </c>
      <c r="G25" s="197">
        <v>305</v>
      </c>
      <c r="H25" s="198">
        <v>544.64285714000005</v>
      </c>
      <c r="I25" s="199">
        <v>1239.192</v>
      </c>
      <c r="J25" s="200">
        <v>207.69961802</v>
      </c>
      <c r="K25" s="198">
        <v>0.83782301000000003</v>
      </c>
      <c r="L25" s="201">
        <v>0.50899952000000004</v>
      </c>
    </row>
    <row r="26" spans="1:12" ht="13.5" customHeight="1">
      <c r="A26" s="193"/>
      <c r="B26" s="194" t="s">
        <v>91</v>
      </c>
      <c r="C26" s="194"/>
      <c r="D26" s="194"/>
      <c r="E26" s="195"/>
      <c r="F26" s="196" t="s">
        <v>38</v>
      </c>
      <c r="G26" s="197" t="s">
        <v>59</v>
      </c>
      <c r="H26" s="198" t="s">
        <v>59</v>
      </c>
      <c r="I26" s="199">
        <v>2752.5659999999998</v>
      </c>
      <c r="J26" s="200">
        <v>122.6676875</v>
      </c>
      <c r="K26" s="198">
        <v>1.8610216399999999</v>
      </c>
      <c r="L26" s="201">
        <v>0.40291652999999999</v>
      </c>
    </row>
    <row r="27" spans="1:12" ht="13.5" customHeight="1">
      <c r="A27" s="417"/>
      <c r="B27" s="418"/>
      <c r="C27" s="418" t="s">
        <v>92</v>
      </c>
      <c r="D27" s="419"/>
      <c r="E27" s="420"/>
      <c r="F27" s="421" t="s">
        <v>80</v>
      </c>
      <c r="G27" s="422">
        <v>60940</v>
      </c>
      <c r="H27" s="423">
        <v>98.206371970000006</v>
      </c>
      <c r="I27" s="424">
        <v>1344.2090000000001</v>
      </c>
      <c r="J27" s="425">
        <v>114.42335848</v>
      </c>
      <c r="K27" s="423">
        <v>0.90882545000000003</v>
      </c>
      <c r="L27" s="426">
        <v>0.13422049</v>
      </c>
    </row>
    <row r="28" spans="1:12" ht="13.5" customHeight="1">
      <c r="A28" s="190" t="s">
        <v>93</v>
      </c>
      <c r="B28" s="427"/>
      <c r="C28" s="427"/>
      <c r="D28" s="427"/>
      <c r="E28" s="428"/>
      <c r="F28" s="373" t="s">
        <v>38</v>
      </c>
      <c r="G28" s="374" t="s">
        <v>59</v>
      </c>
      <c r="H28" s="274" t="s">
        <v>59</v>
      </c>
      <c r="I28" s="275">
        <v>84622.876000000004</v>
      </c>
      <c r="J28" s="375">
        <v>126.7830846</v>
      </c>
      <c r="K28" s="274">
        <v>57.213888269999998</v>
      </c>
      <c r="L28" s="377">
        <v>14.16078613</v>
      </c>
    </row>
    <row r="29" spans="1:12" ht="13.5" customHeight="1">
      <c r="A29" s="193"/>
      <c r="B29" s="194" t="s">
        <v>94</v>
      </c>
      <c r="C29" s="194"/>
      <c r="D29" s="194"/>
      <c r="E29" s="195"/>
      <c r="F29" s="196" t="s">
        <v>38</v>
      </c>
      <c r="G29" s="197" t="s">
        <v>59</v>
      </c>
      <c r="H29" s="198" t="s">
        <v>59</v>
      </c>
      <c r="I29" s="199">
        <v>31641.664000000001</v>
      </c>
      <c r="J29" s="200">
        <v>117.10086388000001</v>
      </c>
      <c r="K29" s="198">
        <v>21.393064320000001</v>
      </c>
      <c r="L29" s="201">
        <v>3.6603074800000002</v>
      </c>
    </row>
    <row r="30" spans="1:12" ht="13.5" customHeight="1">
      <c r="A30" s="193"/>
      <c r="B30" s="194"/>
      <c r="C30" s="194" t="s">
        <v>95</v>
      </c>
      <c r="D30" s="194"/>
      <c r="E30" s="195"/>
      <c r="F30" s="196" t="s">
        <v>80</v>
      </c>
      <c r="G30" s="197">
        <v>214126</v>
      </c>
      <c r="H30" s="198">
        <v>76.175670150000002</v>
      </c>
      <c r="I30" s="199">
        <v>9599.0879999999997</v>
      </c>
      <c r="J30" s="200">
        <v>141.48735617</v>
      </c>
      <c r="K30" s="198">
        <v>6.4899844399999997</v>
      </c>
      <c r="L30" s="201">
        <v>2.2296074400000001</v>
      </c>
    </row>
    <row r="31" spans="1:12" ht="13.5" customHeight="1">
      <c r="A31" s="193"/>
      <c r="B31" s="194"/>
      <c r="C31" s="194" t="s">
        <v>96</v>
      </c>
      <c r="D31" s="194"/>
      <c r="E31" s="195"/>
      <c r="F31" s="196" t="s">
        <v>38</v>
      </c>
      <c r="G31" s="197" t="s">
        <v>59</v>
      </c>
      <c r="H31" s="198" t="s">
        <v>59</v>
      </c>
      <c r="I31" s="199">
        <v>1548.1849999999999</v>
      </c>
      <c r="J31" s="200">
        <v>69.834132179999997</v>
      </c>
      <c r="K31" s="198">
        <v>1.0467344999999999</v>
      </c>
      <c r="L31" s="201">
        <v>-0.52975033999999999</v>
      </c>
    </row>
    <row r="32" spans="1:12" ht="13.5" customHeight="1">
      <c r="A32" s="193"/>
      <c r="B32" s="194"/>
      <c r="C32" s="194"/>
      <c r="D32" s="194" t="s">
        <v>97</v>
      </c>
      <c r="E32" s="195"/>
      <c r="F32" s="196" t="s">
        <v>98</v>
      </c>
      <c r="G32" s="197">
        <v>5575</v>
      </c>
      <c r="H32" s="198">
        <v>36.161380289999997</v>
      </c>
      <c r="I32" s="199">
        <v>371.733</v>
      </c>
      <c r="J32" s="200">
        <v>63.936134899999999</v>
      </c>
      <c r="K32" s="198">
        <v>0.25133027000000002</v>
      </c>
      <c r="L32" s="201">
        <v>-0.16609529000000001</v>
      </c>
    </row>
    <row r="33" spans="1:12" ht="13.5" customHeight="1">
      <c r="A33" s="193"/>
      <c r="B33" s="194"/>
      <c r="C33" s="194"/>
      <c r="D33" s="194" t="s">
        <v>99</v>
      </c>
      <c r="E33" s="195"/>
      <c r="F33" s="196" t="s">
        <v>80</v>
      </c>
      <c r="G33" s="197">
        <v>20316</v>
      </c>
      <c r="H33" s="198">
        <v>39.039200610000002</v>
      </c>
      <c r="I33" s="199">
        <v>1093.904</v>
      </c>
      <c r="J33" s="200">
        <v>74.96832071</v>
      </c>
      <c r="K33" s="198">
        <v>0.73959317000000002</v>
      </c>
      <c r="L33" s="201">
        <v>-0.28932882999999998</v>
      </c>
    </row>
    <row r="34" spans="1:12" ht="13.5" customHeight="1">
      <c r="A34" s="193"/>
      <c r="B34" s="194"/>
      <c r="C34" s="194" t="s">
        <v>100</v>
      </c>
      <c r="D34" s="194"/>
      <c r="E34" s="195"/>
      <c r="F34" s="196" t="s">
        <v>38</v>
      </c>
      <c r="G34" s="197" t="s">
        <v>59</v>
      </c>
      <c r="H34" s="198" t="s">
        <v>59</v>
      </c>
      <c r="I34" s="199">
        <v>1879.087</v>
      </c>
      <c r="J34" s="200">
        <v>93.356309479999993</v>
      </c>
      <c r="K34" s="198">
        <v>1.27045875</v>
      </c>
      <c r="L34" s="201">
        <v>-0.10592852</v>
      </c>
    </row>
    <row r="35" spans="1:12" ht="13.5" customHeight="1">
      <c r="A35" s="193"/>
      <c r="B35" s="194"/>
      <c r="C35" s="194" t="s">
        <v>101</v>
      </c>
      <c r="D35" s="194"/>
      <c r="E35" s="195"/>
      <c r="F35" s="196" t="s">
        <v>38</v>
      </c>
      <c r="G35" s="197" t="s">
        <v>59</v>
      </c>
      <c r="H35" s="198" t="s">
        <v>59</v>
      </c>
      <c r="I35" s="199">
        <v>168.73400000000001</v>
      </c>
      <c r="J35" s="200">
        <v>95.635219770000006</v>
      </c>
      <c r="K35" s="198">
        <v>0.11408177999999999</v>
      </c>
      <c r="L35" s="201">
        <v>-6.1002499999999998E-3</v>
      </c>
    </row>
    <row r="36" spans="1:12" ht="13.5" customHeight="1">
      <c r="A36" s="193"/>
      <c r="B36" s="194"/>
      <c r="C36" s="194" t="s">
        <v>102</v>
      </c>
      <c r="D36" s="194"/>
      <c r="E36" s="195"/>
      <c r="F36" s="196" t="s">
        <v>38</v>
      </c>
      <c r="G36" s="197" t="s">
        <v>59</v>
      </c>
      <c r="H36" s="198" t="s">
        <v>59</v>
      </c>
      <c r="I36" s="199">
        <v>353.93</v>
      </c>
      <c r="J36" s="200">
        <v>84.157038610000001</v>
      </c>
      <c r="K36" s="198">
        <v>0.23929359</v>
      </c>
      <c r="L36" s="201">
        <v>-5.2779300000000001E-2</v>
      </c>
    </row>
    <row r="37" spans="1:12" ht="13.5" customHeight="1">
      <c r="A37" s="193"/>
      <c r="B37" s="194"/>
      <c r="C37" s="194" t="s">
        <v>103</v>
      </c>
      <c r="D37" s="194"/>
      <c r="E37" s="195"/>
      <c r="F37" s="196" t="s">
        <v>38</v>
      </c>
      <c r="G37" s="197" t="s">
        <v>59</v>
      </c>
      <c r="H37" s="198" t="s">
        <v>59</v>
      </c>
      <c r="I37" s="199">
        <v>1103.614</v>
      </c>
      <c r="J37" s="200">
        <v>69.155246419999997</v>
      </c>
      <c r="K37" s="198">
        <v>0.74615814000000003</v>
      </c>
      <c r="L37" s="201">
        <v>-0.38991835000000002</v>
      </c>
    </row>
    <row r="38" spans="1:12" ht="13.5" customHeight="1">
      <c r="A38" s="193"/>
      <c r="B38" s="194"/>
      <c r="C38" s="194" t="s">
        <v>104</v>
      </c>
      <c r="D38" s="194"/>
      <c r="E38" s="195"/>
      <c r="F38" s="196" t="s">
        <v>38</v>
      </c>
      <c r="G38" s="197" t="s">
        <v>59</v>
      </c>
      <c r="H38" s="198" t="s">
        <v>59</v>
      </c>
      <c r="I38" s="199">
        <v>585.495</v>
      </c>
      <c r="J38" s="200">
        <v>93.358792620000003</v>
      </c>
      <c r="K38" s="198">
        <v>0.39585566999999999</v>
      </c>
      <c r="L38" s="201">
        <v>-3.2992510000000003E-2</v>
      </c>
    </row>
    <row r="39" spans="1:12" ht="13.5" customHeight="1">
      <c r="A39" s="193"/>
      <c r="B39" s="194"/>
      <c r="C39" s="194" t="s">
        <v>105</v>
      </c>
      <c r="D39" s="194"/>
      <c r="E39" s="195"/>
      <c r="F39" s="196" t="s">
        <v>75</v>
      </c>
      <c r="G39" s="197">
        <v>21</v>
      </c>
      <c r="H39" s="198">
        <v>116.66666667</v>
      </c>
      <c r="I39" s="199">
        <v>269.86500000000001</v>
      </c>
      <c r="J39" s="200">
        <v>114.11795551</v>
      </c>
      <c r="K39" s="198">
        <v>0.18245687999999999</v>
      </c>
      <c r="L39" s="201">
        <v>2.6446290000000001E-2</v>
      </c>
    </row>
    <row r="40" spans="1:12" ht="13.5" customHeight="1">
      <c r="A40" s="193"/>
      <c r="B40" s="194"/>
      <c r="C40" s="194" t="s">
        <v>106</v>
      </c>
      <c r="D40" s="194"/>
      <c r="E40" s="195"/>
      <c r="F40" s="196" t="s">
        <v>80</v>
      </c>
      <c r="G40" s="197">
        <v>70898</v>
      </c>
      <c r="H40" s="198">
        <v>233.53975887999999</v>
      </c>
      <c r="I40" s="199">
        <v>4004.848</v>
      </c>
      <c r="J40" s="200">
        <v>150.53550197999999</v>
      </c>
      <c r="K40" s="198">
        <v>2.7076948600000001</v>
      </c>
      <c r="L40" s="201">
        <v>1.06498622</v>
      </c>
    </row>
    <row r="41" spans="1:12" ht="13.5" customHeight="1">
      <c r="A41" s="193"/>
      <c r="B41" s="194" t="s">
        <v>107</v>
      </c>
      <c r="C41" s="194"/>
      <c r="D41" s="194"/>
      <c r="E41" s="195"/>
      <c r="F41" s="196" t="s">
        <v>38</v>
      </c>
      <c r="G41" s="197" t="s">
        <v>59</v>
      </c>
      <c r="H41" s="198" t="s">
        <v>59</v>
      </c>
      <c r="I41" s="199">
        <v>49233.830999999998</v>
      </c>
      <c r="J41" s="200">
        <v>152.01162138999999</v>
      </c>
      <c r="K41" s="198">
        <v>33.287203640000001</v>
      </c>
      <c r="L41" s="201">
        <v>13.34404614</v>
      </c>
    </row>
    <row r="42" spans="1:12" ht="13.5" customHeight="1">
      <c r="A42" s="193"/>
      <c r="B42" s="194"/>
      <c r="C42" s="194" t="s">
        <v>108</v>
      </c>
      <c r="D42" s="194"/>
      <c r="E42" s="195"/>
      <c r="F42" s="196" t="s">
        <v>38</v>
      </c>
      <c r="G42" s="197" t="s">
        <v>59</v>
      </c>
      <c r="H42" s="198" t="s">
        <v>59</v>
      </c>
      <c r="I42" s="199">
        <v>2298.2710000000002</v>
      </c>
      <c r="J42" s="200">
        <v>207.15483223000001</v>
      </c>
      <c r="K42" s="198">
        <v>1.55387085</v>
      </c>
      <c r="L42" s="201">
        <v>0.94171227999999996</v>
      </c>
    </row>
    <row r="43" spans="1:12" ht="13.5" customHeight="1">
      <c r="A43" s="193"/>
      <c r="B43" s="194"/>
      <c r="C43" s="194" t="s">
        <v>109</v>
      </c>
      <c r="D43" s="194"/>
      <c r="E43" s="195"/>
      <c r="F43" s="196" t="s">
        <v>38</v>
      </c>
      <c r="G43" s="197" t="s">
        <v>59</v>
      </c>
      <c r="H43" s="198" t="s">
        <v>59</v>
      </c>
      <c r="I43" s="199">
        <v>6305.8239999999996</v>
      </c>
      <c r="J43" s="200">
        <v>117.22753783</v>
      </c>
      <c r="K43" s="198">
        <v>4.26339457</v>
      </c>
      <c r="L43" s="201">
        <v>0.73406702999999995</v>
      </c>
    </row>
    <row r="44" spans="1:12" ht="13.5" customHeight="1">
      <c r="A44" s="193"/>
      <c r="B44" s="194"/>
      <c r="C44" s="194"/>
      <c r="D44" s="194" t="s">
        <v>110</v>
      </c>
      <c r="E44" s="195"/>
      <c r="F44" s="196" t="s">
        <v>98</v>
      </c>
      <c r="G44" s="197">
        <v>12106</v>
      </c>
      <c r="H44" s="198">
        <v>91.726019089999994</v>
      </c>
      <c r="I44" s="199">
        <v>644.54700000000003</v>
      </c>
      <c r="J44" s="200">
        <v>99.198314440000004</v>
      </c>
      <c r="K44" s="198">
        <v>0.43578097999999998</v>
      </c>
      <c r="L44" s="201">
        <v>-4.1262399999999998E-3</v>
      </c>
    </row>
    <row r="45" spans="1:12" ht="13.5" customHeight="1">
      <c r="A45" s="193"/>
      <c r="B45" s="194"/>
      <c r="C45" s="194"/>
      <c r="D45" s="194" t="s">
        <v>111</v>
      </c>
      <c r="E45" s="195"/>
      <c r="F45" s="196" t="s">
        <v>80</v>
      </c>
      <c r="G45" s="197">
        <v>133299</v>
      </c>
      <c r="H45" s="198">
        <v>91.720967999999999</v>
      </c>
      <c r="I45" s="199">
        <v>1815.7090000000001</v>
      </c>
      <c r="J45" s="200">
        <v>104.12638243000001</v>
      </c>
      <c r="K45" s="198">
        <v>1.22760862</v>
      </c>
      <c r="L45" s="201">
        <v>5.6997430000000002E-2</v>
      </c>
    </row>
    <row r="46" spans="1:12" ht="13.5" customHeight="1">
      <c r="A46" s="193"/>
      <c r="B46" s="194"/>
      <c r="C46" s="194" t="s">
        <v>112</v>
      </c>
      <c r="D46" s="194"/>
      <c r="E46" s="195"/>
      <c r="F46" s="196" t="s">
        <v>80</v>
      </c>
      <c r="G46" s="197">
        <v>32047</v>
      </c>
      <c r="H46" s="198">
        <v>99.023576309999996</v>
      </c>
      <c r="I46" s="199">
        <v>590.14499999999998</v>
      </c>
      <c r="J46" s="200">
        <v>157.28685537999999</v>
      </c>
      <c r="K46" s="198">
        <v>0.39899955999999998</v>
      </c>
      <c r="L46" s="201">
        <v>0.17026351000000001</v>
      </c>
    </row>
    <row r="47" spans="1:12" ht="13.5" customHeight="1">
      <c r="A47" s="193"/>
      <c r="B47" s="194"/>
      <c r="C47" s="194" t="s">
        <v>113</v>
      </c>
      <c r="D47" s="194"/>
      <c r="E47" s="195"/>
      <c r="F47" s="196" t="s">
        <v>98</v>
      </c>
      <c r="G47" s="197">
        <v>4103</v>
      </c>
      <c r="H47" s="198">
        <v>63.103660410000003</v>
      </c>
      <c r="I47" s="199">
        <v>232.38</v>
      </c>
      <c r="J47" s="200">
        <v>140.14329136000001</v>
      </c>
      <c r="K47" s="198">
        <v>0.15711311</v>
      </c>
      <c r="L47" s="201">
        <v>5.272781E-2</v>
      </c>
    </row>
    <row r="48" spans="1:12" ht="13.5" customHeight="1">
      <c r="A48" s="193"/>
      <c r="B48" s="194"/>
      <c r="C48" s="194" t="s">
        <v>114</v>
      </c>
      <c r="D48" s="194"/>
      <c r="E48" s="195"/>
      <c r="F48" s="196" t="s">
        <v>80</v>
      </c>
      <c r="G48" s="197">
        <v>7265</v>
      </c>
      <c r="H48" s="198">
        <v>72.832080199999993</v>
      </c>
      <c r="I48" s="199">
        <v>371.37299999999999</v>
      </c>
      <c r="J48" s="200">
        <v>204.41387738</v>
      </c>
      <c r="K48" s="198">
        <v>0.25108687000000002</v>
      </c>
      <c r="L48" s="201">
        <v>0.15026522</v>
      </c>
    </row>
    <row r="49" spans="1:12" ht="13.5" customHeight="1">
      <c r="A49" s="193"/>
      <c r="B49" s="194"/>
      <c r="C49" s="194" t="s">
        <v>115</v>
      </c>
      <c r="D49" s="194"/>
      <c r="E49" s="195"/>
      <c r="F49" s="196" t="s">
        <v>38</v>
      </c>
      <c r="G49" s="197" t="s">
        <v>59</v>
      </c>
      <c r="H49" s="198" t="s">
        <v>59</v>
      </c>
      <c r="I49" s="199">
        <v>826.28200000000004</v>
      </c>
      <c r="J49" s="200">
        <v>171.11043003</v>
      </c>
      <c r="K49" s="198">
        <v>0.55865279000000001</v>
      </c>
      <c r="L49" s="201">
        <v>0.27201034000000002</v>
      </c>
    </row>
    <row r="50" spans="1:12" ht="13.5" customHeight="1">
      <c r="A50" s="193"/>
      <c r="B50" s="194"/>
      <c r="C50" s="194" t="s">
        <v>116</v>
      </c>
      <c r="D50" s="194"/>
      <c r="E50" s="195"/>
      <c r="F50" s="196" t="s">
        <v>38</v>
      </c>
      <c r="G50" s="197" t="s">
        <v>59</v>
      </c>
      <c r="H50" s="198" t="s">
        <v>59</v>
      </c>
      <c r="I50" s="199">
        <v>4973.973</v>
      </c>
      <c r="J50" s="200">
        <v>150.53550254000001</v>
      </c>
      <c r="K50" s="198">
        <v>3.3629244100000002</v>
      </c>
      <c r="L50" s="201">
        <v>1.3227000799999999</v>
      </c>
    </row>
    <row r="51" spans="1:12" ht="13.5" customHeight="1">
      <c r="A51" s="193"/>
      <c r="B51" s="194"/>
      <c r="C51" s="194" t="s">
        <v>117</v>
      </c>
      <c r="D51" s="194"/>
      <c r="E51" s="195"/>
      <c r="F51" s="196" t="s">
        <v>38</v>
      </c>
      <c r="G51" s="197" t="s">
        <v>59</v>
      </c>
      <c r="H51" s="198" t="s">
        <v>59</v>
      </c>
      <c r="I51" s="199">
        <v>155.52600000000001</v>
      </c>
      <c r="J51" s="200">
        <v>62.707798259999997</v>
      </c>
      <c r="K51" s="198">
        <v>0.10515178999999999</v>
      </c>
      <c r="L51" s="201">
        <v>-7.3265540000000004E-2</v>
      </c>
    </row>
    <row r="52" spans="1:12" ht="13.5" customHeight="1">
      <c r="A52" s="193"/>
      <c r="B52" s="194"/>
      <c r="C52" s="194" t="s">
        <v>118</v>
      </c>
      <c r="D52" s="194"/>
      <c r="E52" s="195"/>
      <c r="F52" s="196" t="s">
        <v>38</v>
      </c>
      <c r="G52" s="197" t="s">
        <v>59</v>
      </c>
      <c r="H52" s="198" t="s">
        <v>59</v>
      </c>
      <c r="I52" s="199">
        <v>18407.312999999998</v>
      </c>
      <c r="J52" s="200">
        <v>181.13285471</v>
      </c>
      <c r="K52" s="198">
        <v>12.445263020000001</v>
      </c>
      <c r="L52" s="201">
        <v>6.5311585299999999</v>
      </c>
    </row>
    <row r="53" spans="1:12" ht="13.5" customHeight="1">
      <c r="A53" s="193"/>
      <c r="B53" s="194"/>
      <c r="C53" s="194"/>
      <c r="D53" s="194" t="s">
        <v>119</v>
      </c>
      <c r="E53" s="195"/>
      <c r="F53" s="196" t="s">
        <v>98</v>
      </c>
      <c r="G53" s="197">
        <v>39202715</v>
      </c>
      <c r="H53" s="198">
        <v>113.26214511000001</v>
      </c>
      <c r="I53" s="199">
        <v>870.24400000000003</v>
      </c>
      <c r="J53" s="200">
        <v>200.78352837</v>
      </c>
      <c r="K53" s="198">
        <v>0.58837569000000001</v>
      </c>
      <c r="L53" s="201">
        <v>0.34602128999999998</v>
      </c>
    </row>
    <row r="54" spans="1:12" ht="13.5" customHeight="1">
      <c r="A54" s="193"/>
      <c r="B54" s="194"/>
      <c r="C54" s="194"/>
      <c r="D54" s="194" t="s">
        <v>120</v>
      </c>
      <c r="E54" s="195"/>
      <c r="F54" s="196" t="s">
        <v>98</v>
      </c>
      <c r="G54" s="197">
        <v>513421758</v>
      </c>
      <c r="H54" s="198">
        <v>98.101231580000004</v>
      </c>
      <c r="I54" s="199">
        <v>7740.5439999999999</v>
      </c>
      <c r="J54" s="200">
        <v>153.33439247000001</v>
      </c>
      <c r="K54" s="198">
        <v>5.2334148899999997</v>
      </c>
      <c r="L54" s="201">
        <v>2.1327480900000002</v>
      </c>
    </row>
    <row r="55" spans="1:12" ht="13.5" customHeight="1">
      <c r="A55" s="193"/>
      <c r="B55" s="194"/>
      <c r="C55" s="194" t="s">
        <v>121</v>
      </c>
      <c r="D55" s="194"/>
      <c r="E55" s="195"/>
      <c r="F55" s="196" t="s">
        <v>38</v>
      </c>
      <c r="G55" s="197" t="s">
        <v>59</v>
      </c>
      <c r="H55" s="198" t="s">
        <v>59</v>
      </c>
      <c r="I55" s="199">
        <v>1286.992</v>
      </c>
      <c r="J55" s="200">
        <v>131.58821936000001</v>
      </c>
      <c r="K55" s="198">
        <v>0.87014079</v>
      </c>
      <c r="L55" s="201">
        <v>0.24472835000000001</v>
      </c>
    </row>
    <row r="56" spans="1:12" ht="13.5" customHeight="1">
      <c r="A56" s="193"/>
      <c r="B56" s="194"/>
      <c r="C56" s="194" t="s">
        <v>122</v>
      </c>
      <c r="D56" s="194"/>
      <c r="E56" s="195"/>
      <c r="F56" s="196" t="s">
        <v>38</v>
      </c>
      <c r="G56" s="197" t="s">
        <v>59</v>
      </c>
      <c r="H56" s="198" t="s">
        <v>59</v>
      </c>
      <c r="I56" s="199">
        <v>8025.96</v>
      </c>
      <c r="J56" s="200">
        <v>143.30981249999999</v>
      </c>
      <c r="K56" s="198">
        <v>5.4263858699999998</v>
      </c>
      <c r="L56" s="201">
        <v>1.92135524</v>
      </c>
    </row>
    <row r="57" spans="1:12" ht="13.5" customHeight="1">
      <c r="A57" s="193"/>
      <c r="B57" s="194"/>
      <c r="C57" s="194" t="s">
        <v>123</v>
      </c>
      <c r="D57" s="194"/>
      <c r="E57" s="195"/>
      <c r="F57" s="196" t="s">
        <v>124</v>
      </c>
      <c r="G57" s="197">
        <v>182738</v>
      </c>
      <c r="H57" s="198">
        <v>132.93613554000001</v>
      </c>
      <c r="I57" s="199">
        <v>675.46699999999998</v>
      </c>
      <c r="J57" s="200">
        <v>183.73454977</v>
      </c>
      <c r="K57" s="198">
        <v>0.45668613000000002</v>
      </c>
      <c r="L57" s="201">
        <v>0.24384749999999999</v>
      </c>
    </row>
    <row r="58" spans="1:12" ht="13.5" customHeight="1">
      <c r="A58" s="193"/>
      <c r="B58" s="194" t="s">
        <v>125</v>
      </c>
      <c r="C58" s="194"/>
      <c r="D58" s="194"/>
      <c r="E58" s="195"/>
      <c r="F58" s="196" t="s">
        <v>38</v>
      </c>
      <c r="G58" s="197" t="s">
        <v>59</v>
      </c>
      <c r="H58" s="198" t="s">
        <v>59</v>
      </c>
      <c r="I58" s="199">
        <v>3747.3809999999999</v>
      </c>
      <c r="J58" s="200">
        <v>51.074256220000002</v>
      </c>
      <c r="K58" s="198">
        <v>2.5336203199999998</v>
      </c>
      <c r="L58" s="201">
        <v>-2.8435674799999999</v>
      </c>
    </row>
    <row r="59" spans="1:12" ht="13.5" customHeight="1">
      <c r="A59" s="193"/>
      <c r="B59" s="194"/>
      <c r="C59" s="194" t="s">
        <v>126</v>
      </c>
      <c r="D59" s="194"/>
      <c r="E59" s="195"/>
      <c r="F59" s="202" t="s">
        <v>80</v>
      </c>
      <c r="G59" s="197">
        <v>366710</v>
      </c>
      <c r="H59" s="198">
        <v>20.837417460000001</v>
      </c>
      <c r="I59" s="199">
        <v>1607.739</v>
      </c>
      <c r="J59" s="200">
        <v>35.12631906</v>
      </c>
      <c r="K59" s="198">
        <v>1.0869992100000001</v>
      </c>
      <c r="L59" s="201">
        <v>-2.35207816</v>
      </c>
    </row>
    <row r="60" spans="1:12" ht="13.5" customHeight="1">
      <c r="A60" s="193"/>
      <c r="B60" s="194"/>
      <c r="C60" s="194" t="s">
        <v>127</v>
      </c>
      <c r="D60" s="194"/>
      <c r="E60" s="195"/>
      <c r="F60" s="196" t="s">
        <v>38</v>
      </c>
      <c r="G60" s="197" t="s">
        <v>59</v>
      </c>
      <c r="H60" s="198" t="s">
        <v>59</v>
      </c>
      <c r="I60" s="199">
        <v>303.322</v>
      </c>
      <c r="J60" s="200">
        <v>126.83601999</v>
      </c>
      <c r="K60" s="198">
        <v>0.20507729999999999</v>
      </c>
      <c r="L60" s="201">
        <v>5.0836979999999997E-2</v>
      </c>
    </row>
    <row r="61" spans="1:12" ht="13.5" customHeight="1">
      <c r="A61" s="417"/>
      <c r="B61" s="418"/>
      <c r="C61" s="418" t="s">
        <v>128</v>
      </c>
      <c r="D61" s="419"/>
      <c r="E61" s="420"/>
      <c r="F61" s="429" t="s">
        <v>38</v>
      </c>
      <c r="G61" s="422" t="s">
        <v>59</v>
      </c>
      <c r="H61" s="423" t="s">
        <v>59</v>
      </c>
      <c r="I61" s="424">
        <v>1767.3</v>
      </c>
      <c r="J61" s="425">
        <v>91.060246710000001</v>
      </c>
      <c r="K61" s="423">
        <v>1.1948790899999999</v>
      </c>
      <c r="L61" s="426">
        <v>-0.13743815000000001</v>
      </c>
    </row>
    <row r="62" spans="1:12" ht="13.5" customHeight="1">
      <c r="A62" s="190" t="s">
        <v>129</v>
      </c>
      <c r="B62" s="427"/>
      <c r="C62" s="427"/>
      <c r="D62" s="427"/>
      <c r="E62" s="428"/>
      <c r="F62" s="384" t="s">
        <v>38</v>
      </c>
      <c r="G62" s="374" t="s">
        <v>59</v>
      </c>
      <c r="H62" s="274" t="s">
        <v>59</v>
      </c>
      <c r="I62" s="275">
        <v>6857.5169999999998</v>
      </c>
      <c r="J62" s="375">
        <v>100.92963951999999</v>
      </c>
      <c r="K62" s="274">
        <v>4.6363965599999997</v>
      </c>
      <c r="L62" s="377">
        <v>5.0033750000000002E-2</v>
      </c>
    </row>
    <row r="63" spans="1:12" ht="13.5" customHeight="1">
      <c r="A63" s="193"/>
      <c r="B63" s="194" t="s">
        <v>130</v>
      </c>
      <c r="C63" s="194"/>
      <c r="D63" s="194"/>
      <c r="E63" s="195"/>
      <c r="F63" s="202" t="s">
        <v>75</v>
      </c>
      <c r="G63" s="197">
        <v>21</v>
      </c>
      <c r="H63" s="198">
        <v>110.52631579</v>
      </c>
      <c r="I63" s="199">
        <v>128.602</v>
      </c>
      <c r="J63" s="200">
        <v>71.529801770000006</v>
      </c>
      <c r="K63" s="198">
        <v>8.6948360000000002E-2</v>
      </c>
      <c r="L63" s="201">
        <v>-4.0546319999999997E-2</v>
      </c>
    </row>
    <row r="64" spans="1:12" ht="13.5" customHeight="1">
      <c r="A64" s="193"/>
      <c r="B64" s="194"/>
      <c r="C64" s="194" t="s">
        <v>131</v>
      </c>
      <c r="D64" s="194"/>
      <c r="E64" s="195"/>
      <c r="F64" s="196" t="s">
        <v>38</v>
      </c>
      <c r="G64" s="197" t="s">
        <v>59</v>
      </c>
      <c r="H64" s="198" t="s">
        <v>59</v>
      </c>
      <c r="I64" s="199">
        <v>4973.2830000000004</v>
      </c>
      <c r="J64" s="200">
        <v>103.53015017</v>
      </c>
      <c r="K64" s="198">
        <v>3.3624578999999999</v>
      </c>
      <c r="L64" s="201">
        <v>0.13432901</v>
      </c>
    </row>
    <row r="65" spans="1:12" ht="13.5" customHeight="1">
      <c r="A65" s="277"/>
      <c r="B65" s="278"/>
      <c r="C65" s="278"/>
      <c r="D65" s="278" t="s">
        <v>132</v>
      </c>
      <c r="E65" s="278"/>
      <c r="F65" s="281" t="s">
        <v>38</v>
      </c>
      <c r="G65" s="282" t="s">
        <v>59</v>
      </c>
      <c r="H65" s="283" t="s">
        <v>59</v>
      </c>
      <c r="I65" s="284">
        <v>1462.3330000000001</v>
      </c>
      <c r="J65" s="285">
        <v>99.028093330000004</v>
      </c>
      <c r="K65" s="283">
        <v>0.98868959000000001</v>
      </c>
      <c r="L65" s="286">
        <v>-1.136875E-2</v>
      </c>
    </row>
    <row r="66" spans="1:12" ht="13.5" customHeight="1">
      <c r="A66" s="277"/>
      <c r="B66" s="278"/>
      <c r="C66" s="278" t="s">
        <v>133</v>
      </c>
      <c r="D66" s="278"/>
      <c r="E66" s="278"/>
      <c r="F66" s="281" t="s">
        <v>98</v>
      </c>
      <c r="G66" s="282">
        <v>18557</v>
      </c>
      <c r="H66" s="283">
        <v>202.45472398000001</v>
      </c>
      <c r="I66" s="284">
        <v>224.86099999999999</v>
      </c>
      <c r="J66" s="285">
        <v>119.45886215</v>
      </c>
      <c r="K66" s="283">
        <v>0.15202947999999999</v>
      </c>
      <c r="L66" s="286">
        <v>2.9014390000000001E-2</v>
      </c>
    </row>
    <row r="67" spans="1:12" ht="13.5" customHeight="1">
      <c r="A67" s="438"/>
      <c r="B67" s="280"/>
      <c r="C67" s="280" t="s">
        <v>134</v>
      </c>
      <c r="D67" s="416"/>
      <c r="E67" s="416"/>
      <c r="F67" s="287" t="s">
        <v>80</v>
      </c>
      <c r="G67" s="288">
        <v>26898</v>
      </c>
      <c r="H67" s="289">
        <v>110.43685334</v>
      </c>
      <c r="I67" s="290">
        <v>490.61</v>
      </c>
      <c r="J67" s="291">
        <v>100.10753281</v>
      </c>
      <c r="K67" s="289">
        <v>0.33170351999999997</v>
      </c>
      <c r="L67" s="292">
        <v>4.1745999999999998E-4</v>
      </c>
    </row>
    <row r="68" spans="1:12" ht="13.5" customHeight="1">
      <c r="A68" s="430" t="s">
        <v>135</v>
      </c>
      <c r="B68" s="431"/>
      <c r="C68" s="431"/>
      <c r="D68" s="431"/>
      <c r="E68" s="431"/>
      <c r="F68" s="432" t="s">
        <v>38</v>
      </c>
      <c r="G68" s="433" t="s">
        <v>59</v>
      </c>
      <c r="H68" s="434" t="s">
        <v>59</v>
      </c>
      <c r="I68" s="435">
        <v>37993.006999999998</v>
      </c>
      <c r="J68" s="436">
        <v>104.81866137999999</v>
      </c>
      <c r="K68" s="434">
        <v>25.68723447</v>
      </c>
      <c r="L68" s="437">
        <v>1.3835401599999999</v>
      </c>
    </row>
    <row r="69" spans="1:12" ht="13.5" customHeight="1">
      <c r="A69" s="279"/>
      <c r="B69" s="280" t="s">
        <v>136</v>
      </c>
      <c r="C69" s="280"/>
      <c r="D69" s="280"/>
      <c r="E69" s="280"/>
      <c r="F69" s="287" t="s">
        <v>38</v>
      </c>
      <c r="G69" s="288" t="s">
        <v>59</v>
      </c>
      <c r="H69" s="289" t="s">
        <v>59</v>
      </c>
      <c r="I69" s="290">
        <v>36923.622000000003</v>
      </c>
      <c r="J69" s="291">
        <v>103.92434374</v>
      </c>
      <c r="K69" s="289">
        <v>24.9642187</v>
      </c>
      <c r="L69" s="292">
        <v>1.1044710799999999</v>
      </c>
    </row>
    <row r="70" spans="1:12" ht="13.5" customHeight="1">
      <c r="I70" s="154"/>
    </row>
    <row r="71" spans="1:12" ht="13.5" customHeight="1">
      <c r="I71" s="154"/>
    </row>
    <row r="72" spans="1:12">
      <c r="I72" s="154"/>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2" customWidth="1"/>
    <col min="10" max="13" width="7.6640625" style="6" customWidth="1"/>
    <col min="14" max="16384" width="9" style="5"/>
  </cols>
  <sheetData>
    <row r="1" spans="1:13" ht="15" customHeight="1">
      <c r="A1" s="166" t="s">
        <v>137</v>
      </c>
      <c r="B1" s="167"/>
      <c r="C1" s="167"/>
      <c r="D1" s="167"/>
      <c r="E1" s="167"/>
      <c r="F1" s="167"/>
      <c r="G1" s="167"/>
      <c r="H1" s="167"/>
      <c r="I1" s="203"/>
      <c r="J1" s="167"/>
      <c r="K1" s="167"/>
      <c r="L1" s="167"/>
    </row>
    <row r="2" spans="1:13" s="2" customFormat="1" ht="15" customHeight="1">
      <c r="A2" s="170"/>
      <c r="B2" s="171"/>
      <c r="C2" s="171"/>
      <c r="D2" s="171"/>
      <c r="E2" s="171"/>
      <c r="F2" s="171"/>
      <c r="G2" s="173" t="s">
        <v>333</v>
      </c>
      <c r="H2" s="171"/>
      <c r="I2" s="204"/>
      <c r="J2" s="171"/>
      <c r="K2" s="171"/>
      <c r="L2" s="175" t="s">
        <v>62</v>
      </c>
      <c r="M2" s="1"/>
    </row>
    <row r="3" spans="1:13" s="2" customFormat="1" ht="3.75" customHeight="1">
      <c r="A3" s="535"/>
      <c r="B3" s="536"/>
      <c r="C3" s="536"/>
      <c r="D3" s="536"/>
      <c r="E3" s="537"/>
      <c r="F3" s="176"/>
      <c r="G3" s="458"/>
      <c r="H3" s="177"/>
      <c r="I3" s="178"/>
      <c r="J3" s="179"/>
      <c r="K3" s="180"/>
      <c r="L3" s="177"/>
      <c r="M3" s="3"/>
    </row>
    <row r="4" spans="1:13" s="2" customFormat="1" ht="26.25" customHeight="1">
      <c r="A4" s="538" t="s">
        <v>63</v>
      </c>
      <c r="B4" s="539"/>
      <c r="C4" s="539"/>
      <c r="D4" s="539"/>
      <c r="E4" s="540"/>
      <c r="F4" s="181" t="s">
        <v>64</v>
      </c>
      <c r="G4" s="181" t="s">
        <v>65</v>
      </c>
      <c r="H4" s="182" t="s">
        <v>43</v>
      </c>
      <c r="I4" s="183" t="s">
        <v>66</v>
      </c>
      <c r="J4" s="182" t="s">
        <v>43</v>
      </c>
      <c r="K4" s="184" t="s">
        <v>67</v>
      </c>
      <c r="L4" s="182" t="s">
        <v>68</v>
      </c>
      <c r="M4" s="3"/>
    </row>
    <row r="5" spans="1:13" s="2" customFormat="1" ht="13.5" customHeight="1">
      <c r="A5" s="185" t="s">
        <v>69</v>
      </c>
      <c r="B5" s="186"/>
      <c r="C5" s="186"/>
      <c r="D5" s="186"/>
      <c r="E5" s="186"/>
      <c r="F5" s="367" t="s">
        <v>38</v>
      </c>
      <c r="G5" s="389" t="s">
        <v>59</v>
      </c>
      <c r="H5" s="390" t="s">
        <v>59</v>
      </c>
      <c r="I5" s="370">
        <v>164168.93700000001</v>
      </c>
      <c r="J5" s="371">
        <v>150.86647699</v>
      </c>
      <c r="K5" s="372">
        <v>100</v>
      </c>
      <c r="L5" s="369">
        <v>50.866476990000002</v>
      </c>
      <c r="M5" s="7"/>
    </row>
    <row r="6" spans="1:13" s="2" customFormat="1" ht="13.5" customHeight="1">
      <c r="A6" s="215" t="s">
        <v>70</v>
      </c>
      <c r="B6" s="216"/>
      <c r="C6" s="216"/>
      <c r="D6" s="216"/>
      <c r="E6" s="216"/>
      <c r="F6" s="373" t="s">
        <v>38</v>
      </c>
      <c r="G6" s="374" t="s">
        <v>59</v>
      </c>
      <c r="H6" s="274" t="s">
        <v>59</v>
      </c>
      <c r="I6" s="275">
        <v>134.345</v>
      </c>
      <c r="J6" s="274">
        <v>99.082521439999994</v>
      </c>
      <c r="K6" s="376">
        <v>8.1833390000000006E-2</v>
      </c>
      <c r="L6" s="310">
        <v>-1.1432E-3</v>
      </c>
      <c r="M6" s="8"/>
    </row>
    <row r="7" spans="1:13" ht="13.5" customHeight="1">
      <c r="A7" s="217"/>
      <c r="B7" s="218" t="s">
        <v>138</v>
      </c>
      <c r="C7" s="218"/>
      <c r="D7" s="218"/>
      <c r="E7" s="218"/>
      <c r="F7" s="196" t="s">
        <v>75</v>
      </c>
      <c r="G7" s="197">
        <v>4</v>
      </c>
      <c r="H7" s="198">
        <v>26.666666670000001</v>
      </c>
      <c r="I7" s="199">
        <v>18.975999999999999</v>
      </c>
      <c r="J7" s="198">
        <v>39.41590678</v>
      </c>
      <c r="K7" s="198">
        <v>1.1558819999999999E-2</v>
      </c>
      <c r="L7" s="205">
        <v>-2.680362E-2</v>
      </c>
      <c r="M7" s="131"/>
    </row>
    <row r="8" spans="1:13" ht="13.5" customHeight="1">
      <c r="A8" s="315"/>
      <c r="B8" s="316"/>
      <c r="C8" s="316"/>
      <c r="D8" s="316" t="s">
        <v>139</v>
      </c>
      <c r="E8" s="316"/>
      <c r="F8" s="295" t="s">
        <v>80</v>
      </c>
      <c r="G8" s="296" t="s">
        <v>38</v>
      </c>
      <c r="H8" s="297" t="s">
        <v>38</v>
      </c>
      <c r="I8" s="298" t="s">
        <v>38</v>
      </c>
      <c r="J8" s="297" t="s">
        <v>38</v>
      </c>
      <c r="K8" s="297" t="s">
        <v>38</v>
      </c>
      <c r="L8" s="317" t="s">
        <v>38</v>
      </c>
      <c r="M8" s="131"/>
    </row>
    <row r="9" spans="1:13" ht="13.5" customHeight="1">
      <c r="A9" s="355" t="s">
        <v>71</v>
      </c>
      <c r="B9" s="356"/>
      <c r="C9" s="356"/>
      <c r="D9" s="356"/>
      <c r="E9" s="356"/>
      <c r="F9" s="391" t="s">
        <v>38</v>
      </c>
      <c r="G9" s="392" t="s">
        <v>59</v>
      </c>
      <c r="H9" s="393" t="s">
        <v>59</v>
      </c>
      <c r="I9" s="394">
        <v>8.3469999999999995</v>
      </c>
      <c r="J9" s="393">
        <v>44.985179199999997</v>
      </c>
      <c r="K9" s="393">
        <v>5.0844000000000002E-3</v>
      </c>
      <c r="L9" s="395">
        <v>-9.3808599999999995E-3</v>
      </c>
      <c r="M9" s="131"/>
    </row>
    <row r="10" spans="1:13" ht="13.5" customHeight="1">
      <c r="A10" s="215" t="s">
        <v>72</v>
      </c>
      <c r="B10" s="216"/>
      <c r="C10" s="216"/>
      <c r="D10" s="216"/>
      <c r="E10" s="219"/>
      <c r="F10" s="373" t="s">
        <v>38</v>
      </c>
      <c r="G10" s="374" t="s">
        <v>59</v>
      </c>
      <c r="H10" s="274" t="s">
        <v>59</v>
      </c>
      <c r="I10" s="275">
        <v>537.77</v>
      </c>
      <c r="J10" s="274">
        <v>205.75361753000001</v>
      </c>
      <c r="K10" s="274">
        <v>0.3275711</v>
      </c>
      <c r="L10" s="310">
        <v>0.25400722999999997</v>
      </c>
      <c r="M10" s="131"/>
    </row>
    <row r="11" spans="1:13" ht="13.5" customHeight="1">
      <c r="A11" s="217"/>
      <c r="B11" s="218"/>
      <c r="C11" s="218" t="s">
        <v>140</v>
      </c>
      <c r="D11" s="218"/>
      <c r="E11" s="218"/>
      <c r="F11" s="144" t="s">
        <v>38</v>
      </c>
      <c r="G11" s="145" t="s">
        <v>59</v>
      </c>
      <c r="H11" s="146" t="s">
        <v>59</v>
      </c>
      <c r="I11" s="147">
        <v>234.398</v>
      </c>
      <c r="J11" s="146">
        <v>118.94692506</v>
      </c>
      <c r="K11" s="146">
        <v>0.14277852999999999</v>
      </c>
      <c r="L11" s="148">
        <v>3.4311620000000001E-2</v>
      </c>
      <c r="M11" s="131"/>
    </row>
    <row r="12" spans="1:13" s="2" customFormat="1" ht="13.5" customHeight="1">
      <c r="A12" s="313" t="s">
        <v>73</v>
      </c>
      <c r="B12" s="314"/>
      <c r="C12" s="314"/>
      <c r="D12" s="314"/>
      <c r="E12" s="314"/>
      <c r="F12" s="378" t="s">
        <v>38</v>
      </c>
      <c r="G12" s="379" t="s">
        <v>59</v>
      </c>
      <c r="H12" s="380" t="s">
        <v>59</v>
      </c>
      <c r="I12" s="381">
        <v>91.462999999999994</v>
      </c>
      <c r="J12" s="380">
        <v>364.27831766999998</v>
      </c>
      <c r="K12" s="380">
        <v>5.5712730000000002E-2</v>
      </c>
      <c r="L12" s="396">
        <v>6.0978310000000001E-2</v>
      </c>
      <c r="M12" s="9"/>
    </row>
    <row r="13" spans="1:13" ht="13.5" customHeight="1">
      <c r="A13" s="313" t="s">
        <v>74</v>
      </c>
      <c r="B13" s="314"/>
      <c r="C13" s="314"/>
      <c r="D13" s="314"/>
      <c r="E13" s="314"/>
      <c r="F13" s="378" t="s">
        <v>75</v>
      </c>
      <c r="G13" s="379">
        <v>1</v>
      </c>
      <c r="H13" s="380" t="s">
        <v>38</v>
      </c>
      <c r="I13" s="381">
        <v>5.1130000000000004</v>
      </c>
      <c r="J13" s="380">
        <v>975.76335877999998</v>
      </c>
      <c r="K13" s="380">
        <v>3.1144699999999998E-3</v>
      </c>
      <c r="L13" s="396">
        <v>4.2171600000000002E-3</v>
      </c>
    </row>
    <row r="14" spans="1:13" s="2" customFormat="1" ht="13.5" customHeight="1">
      <c r="A14" s="215" t="s">
        <v>76</v>
      </c>
      <c r="B14" s="216"/>
      <c r="C14" s="216"/>
      <c r="D14" s="216"/>
      <c r="E14" s="216"/>
      <c r="F14" s="373" t="s">
        <v>38</v>
      </c>
      <c r="G14" s="374" t="s">
        <v>59</v>
      </c>
      <c r="H14" s="274" t="s">
        <v>59</v>
      </c>
      <c r="I14" s="275">
        <v>19074.598000000002</v>
      </c>
      <c r="J14" s="274">
        <v>196.66135696000001</v>
      </c>
      <c r="K14" s="274">
        <v>11.618883780000001</v>
      </c>
      <c r="L14" s="310">
        <v>8.61570882</v>
      </c>
      <c r="M14" s="9"/>
    </row>
    <row r="15" spans="1:13" ht="13.5" customHeight="1">
      <c r="A15" s="217"/>
      <c r="B15" s="218"/>
      <c r="C15" s="218" t="s">
        <v>77</v>
      </c>
      <c r="D15" s="218"/>
      <c r="E15" s="218"/>
      <c r="F15" s="196" t="s">
        <v>38</v>
      </c>
      <c r="G15" s="197" t="s">
        <v>59</v>
      </c>
      <c r="H15" s="198" t="s">
        <v>59</v>
      </c>
      <c r="I15" s="199">
        <v>6260.335</v>
      </c>
      <c r="J15" s="198">
        <v>417.55665060000001</v>
      </c>
      <c r="K15" s="198">
        <v>3.8133492900000001</v>
      </c>
      <c r="L15" s="205">
        <v>4.3752728699999999</v>
      </c>
    </row>
    <row r="16" spans="1:13" ht="13.5" customHeight="1">
      <c r="A16" s="217"/>
      <c r="B16" s="218" t="s">
        <v>79</v>
      </c>
      <c r="C16" s="218"/>
      <c r="D16" s="218"/>
      <c r="E16" s="218"/>
      <c r="F16" s="196" t="s">
        <v>80</v>
      </c>
      <c r="G16" s="197">
        <v>42424</v>
      </c>
      <c r="H16" s="198">
        <v>173.94013939999999</v>
      </c>
      <c r="I16" s="199">
        <v>9701.3189999999995</v>
      </c>
      <c r="J16" s="198">
        <v>182.87419928</v>
      </c>
      <c r="K16" s="198">
        <v>5.9093511699999999</v>
      </c>
      <c r="L16" s="205">
        <v>4.0401682900000004</v>
      </c>
    </row>
    <row r="17" spans="1:13" ht="13.5" customHeight="1">
      <c r="A17" s="217"/>
      <c r="B17" s="218" t="s">
        <v>81</v>
      </c>
      <c r="C17" s="218"/>
      <c r="D17" s="218"/>
      <c r="E17" s="218"/>
      <c r="F17" s="196" t="s">
        <v>75</v>
      </c>
      <c r="G17" s="197">
        <v>15</v>
      </c>
      <c r="H17" s="198">
        <v>166.66666667000001</v>
      </c>
      <c r="I17" s="199">
        <v>148.51599999999999</v>
      </c>
      <c r="J17" s="198">
        <v>66.935883680000003</v>
      </c>
      <c r="K17" s="198">
        <v>9.046535E-2</v>
      </c>
      <c r="L17" s="205">
        <v>-6.7417539999999998E-2</v>
      </c>
    </row>
    <row r="18" spans="1:13" ht="13.5" customHeight="1">
      <c r="A18" s="315"/>
      <c r="B18" s="316" t="s">
        <v>82</v>
      </c>
      <c r="C18" s="316"/>
      <c r="D18" s="316"/>
      <c r="E18" s="316"/>
      <c r="F18" s="295" t="s">
        <v>75</v>
      </c>
      <c r="G18" s="296">
        <v>100</v>
      </c>
      <c r="H18" s="297">
        <v>60.240963860000001</v>
      </c>
      <c r="I18" s="298">
        <v>1449.374</v>
      </c>
      <c r="J18" s="297">
        <v>122.48751989</v>
      </c>
      <c r="K18" s="297">
        <v>0.88285519999999995</v>
      </c>
      <c r="L18" s="317">
        <v>0.24452989</v>
      </c>
    </row>
    <row r="19" spans="1:13" s="2" customFormat="1" ht="13.5" customHeight="1">
      <c r="A19" s="215" t="s">
        <v>83</v>
      </c>
      <c r="B19" s="216"/>
      <c r="C19" s="216"/>
      <c r="D19" s="216"/>
      <c r="E19" s="216"/>
      <c r="F19" s="373" t="s">
        <v>38</v>
      </c>
      <c r="G19" s="374" t="s">
        <v>59</v>
      </c>
      <c r="H19" s="274" t="s">
        <v>59</v>
      </c>
      <c r="I19" s="275">
        <v>8115.3379999999997</v>
      </c>
      <c r="J19" s="274">
        <v>140.52903211</v>
      </c>
      <c r="K19" s="274">
        <v>4.9432847300000002</v>
      </c>
      <c r="L19" s="310">
        <v>2.1508422199999999</v>
      </c>
      <c r="M19" s="9"/>
    </row>
    <row r="20" spans="1:13" ht="13.5" customHeight="1">
      <c r="A20" s="217"/>
      <c r="B20" s="218" t="s">
        <v>84</v>
      </c>
      <c r="C20" s="218"/>
      <c r="D20" s="218"/>
      <c r="E20" s="218"/>
      <c r="F20" s="196" t="s">
        <v>75</v>
      </c>
      <c r="G20" s="197">
        <v>19</v>
      </c>
      <c r="H20" s="198">
        <v>73.07692308</v>
      </c>
      <c r="I20" s="199">
        <v>318.93200000000002</v>
      </c>
      <c r="J20" s="198">
        <v>121.65779787</v>
      </c>
      <c r="K20" s="198">
        <v>0.19427061000000001</v>
      </c>
      <c r="L20" s="205">
        <v>5.2176409999999999E-2</v>
      </c>
    </row>
    <row r="21" spans="1:13" ht="13.5" customHeight="1">
      <c r="A21" s="217"/>
      <c r="B21" s="218" t="s">
        <v>141</v>
      </c>
      <c r="C21" s="218"/>
      <c r="D21" s="218"/>
      <c r="E21" s="218"/>
      <c r="F21" s="196" t="s">
        <v>38</v>
      </c>
      <c r="G21" s="197" t="s">
        <v>59</v>
      </c>
      <c r="H21" s="198" t="s">
        <v>59</v>
      </c>
      <c r="I21" s="199">
        <v>522.07100000000003</v>
      </c>
      <c r="J21" s="198">
        <v>110.47087626</v>
      </c>
      <c r="K21" s="198">
        <v>0.31800838999999997</v>
      </c>
      <c r="L21" s="205">
        <v>4.5474359999999998E-2</v>
      </c>
    </row>
    <row r="22" spans="1:13" ht="13.5" customHeight="1">
      <c r="A22" s="217"/>
      <c r="B22" s="218" t="s">
        <v>142</v>
      </c>
      <c r="C22" s="218"/>
      <c r="D22" s="218"/>
      <c r="E22" s="218"/>
      <c r="F22" s="196" t="s">
        <v>38</v>
      </c>
      <c r="G22" s="197" t="s">
        <v>59</v>
      </c>
      <c r="H22" s="198" t="s">
        <v>59</v>
      </c>
      <c r="I22" s="199">
        <v>938.74599999999998</v>
      </c>
      <c r="J22" s="198">
        <v>125.74742175</v>
      </c>
      <c r="K22" s="198">
        <v>0.57181707000000004</v>
      </c>
      <c r="L22" s="205">
        <v>0.17663815999999999</v>
      </c>
    </row>
    <row r="23" spans="1:13" ht="13.5" customHeight="1">
      <c r="A23" s="217"/>
      <c r="B23" s="218"/>
      <c r="C23" s="218" t="s">
        <v>143</v>
      </c>
      <c r="D23" s="218"/>
      <c r="E23" s="218"/>
      <c r="F23" s="196" t="s">
        <v>38</v>
      </c>
      <c r="G23" s="197" t="s">
        <v>59</v>
      </c>
      <c r="H23" s="198" t="s">
        <v>59</v>
      </c>
      <c r="I23" s="199">
        <v>505.77499999999998</v>
      </c>
      <c r="J23" s="198">
        <v>131.03488478</v>
      </c>
      <c r="K23" s="198">
        <v>0.30808203000000001</v>
      </c>
      <c r="L23" s="205">
        <v>0.11008352</v>
      </c>
    </row>
    <row r="24" spans="1:13" ht="13.5" customHeight="1">
      <c r="A24" s="217"/>
      <c r="B24" s="218" t="s">
        <v>144</v>
      </c>
      <c r="C24" s="218"/>
      <c r="D24" s="218"/>
      <c r="E24" s="218"/>
      <c r="F24" s="196" t="s">
        <v>75</v>
      </c>
      <c r="G24" s="197">
        <v>42</v>
      </c>
      <c r="H24" s="198">
        <v>144.82758620999999</v>
      </c>
      <c r="I24" s="199">
        <v>136.429</v>
      </c>
      <c r="J24" s="198">
        <v>79.583384370000005</v>
      </c>
      <c r="K24" s="198">
        <v>8.3102809999999999E-2</v>
      </c>
      <c r="L24" s="205">
        <v>-3.2163980000000002E-2</v>
      </c>
    </row>
    <row r="25" spans="1:13" ht="13.5" customHeight="1">
      <c r="A25" s="217"/>
      <c r="B25" s="218" t="s">
        <v>145</v>
      </c>
      <c r="C25" s="218"/>
      <c r="D25" s="218"/>
      <c r="E25" s="218"/>
      <c r="F25" s="196" t="s">
        <v>75</v>
      </c>
      <c r="G25" s="197">
        <v>48</v>
      </c>
      <c r="H25" s="198">
        <v>104.34782609</v>
      </c>
      <c r="I25" s="199">
        <v>1715.3510000000001</v>
      </c>
      <c r="J25" s="198">
        <v>197.148653</v>
      </c>
      <c r="K25" s="198">
        <v>1.04486941</v>
      </c>
      <c r="L25" s="205">
        <v>0.77677945999999998</v>
      </c>
    </row>
    <row r="26" spans="1:13" ht="13.5" customHeight="1">
      <c r="A26" s="217"/>
      <c r="B26" s="218" t="s">
        <v>146</v>
      </c>
      <c r="C26" s="218"/>
      <c r="D26" s="218"/>
      <c r="E26" s="218"/>
      <c r="F26" s="196" t="s">
        <v>38</v>
      </c>
      <c r="G26" s="197" t="s">
        <v>59</v>
      </c>
      <c r="H26" s="198" t="s">
        <v>59</v>
      </c>
      <c r="I26" s="199">
        <v>4347.2449999999999</v>
      </c>
      <c r="J26" s="198">
        <v>137.76042129000001</v>
      </c>
      <c r="K26" s="198">
        <v>2.6480313999999998</v>
      </c>
      <c r="L26" s="205">
        <v>1.09503562</v>
      </c>
    </row>
    <row r="27" spans="1:13" ht="13.5" customHeight="1">
      <c r="A27" s="217"/>
      <c r="B27" s="218"/>
      <c r="C27" s="218" t="s">
        <v>147</v>
      </c>
      <c r="D27" s="218"/>
      <c r="E27" s="218"/>
      <c r="F27" s="196" t="s">
        <v>75</v>
      </c>
      <c r="G27" s="197">
        <v>9</v>
      </c>
      <c r="H27" s="198">
        <v>75</v>
      </c>
      <c r="I27" s="199">
        <v>918.67700000000002</v>
      </c>
      <c r="J27" s="198">
        <v>102.65533895</v>
      </c>
      <c r="K27" s="198">
        <v>0.55959245999999996</v>
      </c>
      <c r="L27" s="205">
        <v>2.1837510000000001E-2</v>
      </c>
    </row>
    <row r="28" spans="1:13" ht="13.5" customHeight="1">
      <c r="A28" s="315"/>
      <c r="B28" s="316"/>
      <c r="C28" s="316" t="s">
        <v>148</v>
      </c>
      <c r="D28" s="316"/>
      <c r="E28" s="316"/>
      <c r="F28" s="295" t="s">
        <v>80</v>
      </c>
      <c r="G28" s="296">
        <v>45252</v>
      </c>
      <c r="H28" s="297">
        <v>168.87595163</v>
      </c>
      <c r="I28" s="298">
        <v>1473.298</v>
      </c>
      <c r="J28" s="297">
        <v>176.10921583000001</v>
      </c>
      <c r="K28" s="297">
        <v>0.897428</v>
      </c>
      <c r="L28" s="317">
        <v>0.58512348000000003</v>
      </c>
    </row>
    <row r="29" spans="1:13" s="2" customFormat="1" ht="13.5" customHeight="1">
      <c r="A29" s="215" t="s">
        <v>93</v>
      </c>
      <c r="B29" s="216"/>
      <c r="C29" s="216"/>
      <c r="D29" s="216"/>
      <c r="E29" s="216"/>
      <c r="F29" s="373" t="s">
        <v>38</v>
      </c>
      <c r="G29" s="374" t="s">
        <v>59</v>
      </c>
      <c r="H29" s="274" t="s">
        <v>59</v>
      </c>
      <c r="I29" s="275">
        <v>121142.167</v>
      </c>
      <c r="J29" s="274">
        <v>149.57906113000001</v>
      </c>
      <c r="K29" s="274">
        <v>73.791162450000002</v>
      </c>
      <c r="L29" s="310">
        <v>36.899849619999998</v>
      </c>
      <c r="M29" s="9"/>
    </row>
    <row r="30" spans="1:13" ht="13.5" customHeight="1">
      <c r="A30" s="217"/>
      <c r="B30" s="218" t="s">
        <v>94</v>
      </c>
      <c r="C30" s="218"/>
      <c r="D30" s="218"/>
      <c r="E30" s="218"/>
      <c r="F30" s="196" t="s">
        <v>38</v>
      </c>
      <c r="G30" s="197" t="s">
        <v>59</v>
      </c>
      <c r="H30" s="198" t="s">
        <v>59</v>
      </c>
      <c r="I30" s="199">
        <v>54999.144</v>
      </c>
      <c r="J30" s="198">
        <v>136.27393271</v>
      </c>
      <c r="K30" s="198">
        <v>33.501553340000001</v>
      </c>
      <c r="L30" s="205">
        <v>13.45363208</v>
      </c>
    </row>
    <row r="31" spans="1:13" ht="13.5" customHeight="1">
      <c r="A31" s="217"/>
      <c r="B31" s="218"/>
      <c r="C31" s="218" t="s">
        <v>95</v>
      </c>
      <c r="D31" s="218"/>
      <c r="E31" s="218"/>
      <c r="F31" s="196" t="s">
        <v>75</v>
      </c>
      <c r="G31" s="197">
        <v>146</v>
      </c>
      <c r="H31" s="198">
        <v>122.68907563</v>
      </c>
      <c r="I31" s="199">
        <v>35764.938999999998</v>
      </c>
      <c r="J31" s="198">
        <v>145.55539643</v>
      </c>
      <c r="K31" s="198">
        <v>21.78544836</v>
      </c>
      <c r="L31" s="205">
        <v>10.28657437</v>
      </c>
    </row>
    <row r="32" spans="1:13" ht="13.5" customHeight="1">
      <c r="A32" s="217"/>
      <c r="B32" s="218"/>
      <c r="C32" s="218"/>
      <c r="D32" s="218" t="s">
        <v>149</v>
      </c>
      <c r="E32" s="218"/>
      <c r="F32" s="196" t="s">
        <v>80</v>
      </c>
      <c r="G32" s="197">
        <v>55368</v>
      </c>
      <c r="H32" s="198">
        <v>149.30428216999999</v>
      </c>
      <c r="I32" s="199">
        <v>34970.466999999997</v>
      </c>
      <c r="J32" s="198">
        <v>163.48886945999999</v>
      </c>
      <c r="K32" s="198">
        <v>21.301512720000002</v>
      </c>
      <c r="L32" s="205">
        <v>12.47994289</v>
      </c>
    </row>
    <row r="33" spans="1:13" ht="13.5" customHeight="1">
      <c r="A33" s="217"/>
      <c r="B33" s="218"/>
      <c r="C33" s="218" t="s">
        <v>96</v>
      </c>
      <c r="D33" s="218"/>
      <c r="E33" s="218"/>
      <c r="F33" s="196" t="s">
        <v>38</v>
      </c>
      <c r="G33" s="197" t="s">
        <v>59</v>
      </c>
      <c r="H33" s="198" t="s">
        <v>59</v>
      </c>
      <c r="I33" s="199">
        <v>5254.5649999999996</v>
      </c>
      <c r="J33" s="198">
        <v>133.70704004000001</v>
      </c>
      <c r="K33" s="198">
        <v>3.2007059899999999</v>
      </c>
      <c r="L33" s="205">
        <v>1.21732033</v>
      </c>
    </row>
    <row r="34" spans="1:13" ht="13.5" customHeight="1">
      <c r="A34" s="217"/>
      <c r="B34" s="218"/>
      <c r="C34" s="218"/>
      <c r="D34" s="218" t="s">
        <v>97</v>
      </c>
      <c r="E34" s="218"/>
      <c r="F34" s="196" t="s">
        <v>98</v>
      </c>
      <c r="G34" s="197">
        <v>67110</v>
      </c>
      <c r="H34" s="198">
        <v>49.340146310000002</v>
      </c>
      <c r="I34" s="199">
        <v>2858.8490000000002</v>
      </c>
      <c r="J34" s="198">
        <v>114.68572286</v>
      </c>
      <c r="K34" s="198">
        <v>1.7414067799999999</v>
      </c>
      <c r="L34" s="205">
        <v>0.33641778999999999</v>
      </c>
    </row>
    <row r="35" spans="1:13" ht="13.5" customHeight="1">
      <c r="A35" s="217"/>
      <c r="B35" s="218"/>
      <c r="C35" s="218" t="s">
        <v>100</v>
      </c>
      <c r="D35" s="218"/>
      <c r="E35" s="218"/>
      <c r="F35" s="196" t="s">
        <v>38</v>
      </c>
      <c r="G35" s="197" t="s">
        <v>59</v>
      </c>
      <c r="H35" s="198" t="s">
        <v>59</v>
      </c>
      <c r="I35" s="199">
        <v>413.06400000000002</v>
      </c>
      <c r="J35" s="198">
        <v>81.7728295</v>
      </c>
      <c r="K35" s="198">
        <v>0.25160911000000002</v>
      </c>
      <c r="L35" s="205">
        <v>-8.4611489999999998E-2</v>
      </c>
    </row>
    <row r="36" spans="1:13" ht="13.5" customHeight="1">
      <c r="A36" s="217"/>
      <c r="B36" s="218"/>
      <c r="C36" s="218" t="s">
        <v>150</v>
      </c>
      <c r="D36" s="218"/>
      <c r="E36" s="218"/>
      <c r="F36" s="196" t="s">
        <v>38</v>
      </c>
      <c r="G36" s="197" t="s">
        <v>59</v>
      </c>
      <c r="H36" s="198" t="s">
        <v>59</v>
      </c>
      <c r="I36" s="199">
        <v>507.10500000000002</v>
      </c>
      <c r="J36" s="198">
        <v>81.341911760000002</v>
      </c>
      <c r="K36" s="198">
        <v>0.30889217000000002</v>
      </c>
      <c r="L36" s="205">
        <v>-0.10689377999999999</v>
      </c>
    </row>
    <row r="37" spans="1:13" s="2" customFormat="1" ht="13.5" customHeight="1">
      <c r="A37" s="217"/>
      <c r="B37" s="218"/>
      <c r="C37" s="218" t="s">
        <v>151</v>
      </c>
      <c r="D37" s="218"/>
      <c r="E37" s="218"/>
      <c r="F37" s="196" t="s">
        <v>38</v>
      </c>
      <c r="G37" s="197" t="s">
        <v>59</v>
      </c>
      <c r="H37" s="198" t="s">
        <v>59</v>
      </c>
      <c r="I37" s="199">
        <v>2315.9899999999998</v>
      </c>
      <c r="J37" s="198">
        <v>78.083862300000007</v>
      </c>
      <c r="K37" s="198">
        <v>1.41073582</v>
      </c>
      <c r="L37" s="205">
        <v>-0.59736692999999996</v>
      </c>
      <c r="M37" s="9"/>
    </row>
    <row r="38" spans="1:13" ht="13.5" customHeight="1">
      <c r="A38" s="217"/>
      <c r="B38" s="218"/>
      <c r="C38" s="218" t="s">
        <v>152</v>
      </c>
      <c r="D38" s="218"/>
      <c r="E38" s="218"/>
      <c r="F38" s="196" t="s">
        <v>80</v>
      </c>
      <c r="G38" s="197">
        <v>12683</v>
      </c>
      <c r="H38" s="198">
        <v>114.04549951</v>
      </c>
      <c r="I38" s="199">
        <v>246.20599999999999</v>
      </c>
      <c r="J38" s="198">
        <v>107.65268644</v>
      </c>
      <c r="K38" s="198">
        <v>0.14997112000000001</v>
      </c>
      <c r="L38" s="205">
        <v>1.608383E-2</v>
      </c>
    </row>
    <row r="39" spans="1:13" ht="13.5" customHeight="1">
      <c r="A39" s="217"/>
      <c r="B39" s="218"/>
      <c r="C39" s="218" t="s">
        <v>153</v>
      </c>
      <c r="D39" s="218"/>
      <c r="E39" s="218"/>
      <c r="F39" s="196" t="s">
        <v>80</v>
      </c>
      <c r="G39" s="197">
        <v>33666</v>
      </c>
      <c r="H39" s="198">
        <v>107.93844181</v>
      </c>
      <c r="I39" s="199">
        <v>1572.452</v>
      </c>
      <c r="J39" s="198">
        <v>119.13101782</v>
      </c>
      <c r="K39" s="198">
        <v>0.95782553999999998</v>
      </c>
      <c r="L39" s="205">
        <v>0.23205577999999999</v>
      </c>
    </row>
    <row r="40" spans="1:13" ht="13.5" customHeight="1">
      <c r="A40" s="217"/>
      <c r="B40" s="218"/>
      <c r="C40" s="218" t="s">
        <v>106</v>
      </c>
      <c r="D40" s="218"/>
      <c r="E40" s="218"/>
      <c r="F40" s="196" t="s">
        <v>80</v>
      </c>
      <c r="G40" s="197">
        <v>46241</v>
      </c>
      <c r="H40" s="198">
        <v>239.62792143999999</v>
      </c>
      <c r="I40" s="199">
        <v>4807.91</v>
      </c>
      <c r="J40" s="198">
        <v>232.17959292</v>
      </c>
      <c r="K40" s="198">
        <v>2.92863564</v>
      </c>
      <c r="L40" s="205">
        <v>2.5153501899999999</v>
      </c>
    </row>
    <row r="41" spans="1:13" ht="13.5" customHeight="1">
      <c r="A41" s="217"/>
      <c r="B41" s="218" t="s">
        <v>107</v>
      </c>
      <c r="C41" s="218"/>
      <c r="D41" s="218"/>
      <c r="E41" s="218"/>
      <c r="F41" s="196" t="s">
        <v>38</v>
      </c>
      <c r="G41" s="197" t="s">
        <v>59</v>
      </c>
      <c r="H41" s="198" t="s">
        <v>59</v>
      </c>
      <c r="I41" s="199">
        <v>57674.93</v>
      </c>
      <c r="J41" s="198">
        <v>169.93166661999999</v>
      </c>
      <c r="K41" s="198">
        <v>35.131451210000002</v>
      </c>
      <c r="L41" s="205">
        <v>21.81164399</v>
      </c>
    </row>
    <row r="42" spans="1:13" ht="13.5" customHeight="1">
      <c r="A42" s="217"/>
      <c r="B42" s="218"/>
      <c r="C42" s="218" t="s">
        <v>108</v>
      </c>
      <c r="D42" s="218"/>
      <c r="E42" s="218"/>
      <c r="F42" s="196" t="s">
        <v>38</v>
      </c>
      <c r="G42" s="197" t="s">
        <v>59</v>
      </c>
      <c r="H42" s="198" t="s">
        <v>59</v>
      </c>
      <c r="I42" s="199">
        <v>1846.11</v>
      </c>
      <c r="J42" s="198">
        <v>139.57185896999999</v>
      </c>
      <c r="K42" s="198">
        <v>1.12451846</v>
      </c>
      <c r="L42" s="205">
        <v>0.48100315999999999</v>
      </c>
    </row>
    <row r="43" spans="1:13" ht="13.5" customHeight="1">
      <c r="A43" s="217"/>
      <c r="B43" s="218"/>
      <c r="C43" s="218" t="s">
        <v>109</v>
      </c>
      <c r="D43" s="218"/>
      <c r="E43" s="218"/>
      <c r="F43" s="196" t="s">
        <v>80</v>
      </c>
      <c r="G43" s="197">
        <v>134630</v>
      </c>
      <c r="H43" s="198">
        <v>172.92846775000001</v>
      </c>
      <c r="I43" s="199">
        <v>3421.3180000000002</v>
      </c>
      <c r="J43" s="198">
        <v>140.64669266000001</v>
      </c>
      <c r="K43" s="198">
        <v>2.0840227499999999</v>
      </c>
      <c r="L43" s="205">
        <v>0.90863799999999995</v>
      </c>
    </row>
    <row r="44" spans="1:13" ht="13.5" customHeight="1">
      <c r="A44" s="217"/>
      <c r="B44" s="218"/>
      <c r="C44" s="218" t="s">
        <v>154</v>
      </c>
      <c r="D44" s="218"/>
      <c r="E44" s="218"/>
      <c r="F44" s="196" t="s">
        <v>80</v>
      </c>
      <c r="G44" s="197">
        <v>447018</v>
      </c>
      <c r="H44" s="198">
        <v>135.88040573999999</v>
      </c>
      <c r="I44" s="199">
        <v>2601.14</v>
      </c>
      <c r="J44" s="198">
        <v>126.83315487</v>
      </c>
      <c r="K44" s="198">
        <v>1.5844288500000001</v>
      </c>
      <c r="L44" s="205">
        <v>0.50571337000000005</v>
      </c>
    </row>
    <row r="45" spans="1:13" ht="13.5" customHeight="1">
      <c r="A45" s="217"/>
      <c r="B45" s="218"/>
      <c r="C45" s="218" t="s">
        <v>155</v>
      </c>
      <c r="D45" s="218"/>
      <c r="E45" s="218"/>
      <c r="F45" s="196" t="s">
        <v>38</v>
      </c>
      <c r="G45" s="197" t="s">
        <v>59</v>
      </c>
      <c r="H45" s="198" t="s">
        <v>59</v>
      </c>
      <c r="I45" s="199">
        <v>6833.2830000000004</v>
      </c>
      <c r="J45" s="198">
        <v>189.62442432</v>
      </c>
      <c r="K45" s="198">
        <v>4.1623483300000004</v>
      </c>
      <c r="L45" s="205">
        <v>2.9679957400000001</v>
      </c>
    </row>
    <row r="46" spans="1:13" ht="13.5" customHeight="1">
      <c r="A46" s="217"/>
      <c r="B46" s="218"/>
      <c r="C46" s="218"/>
      <c r="D46" s="218" t="s">
        <v>156</v>
      </c>
      <c r="E46" s="218"/>
      <c r="F46" s="196" t="s">
        <v>98</v>
      </c>
      <c r="G46" s="197">
        <v>605154</v>
      </c>
      <c r="H46" s="198">
        <v>183.81614558000001</v>
      </c>
      <c r="I46" s="199">
        <v>4167.0749999999998</v>
      </c>
      <c r="J46" s="198">
        <v>158.80391213999999</v>
      </c>
      <c r="K46" s="198">
        <v>2.5382846899999998</v>
      </c>
      <c r="L46" s="205">
        <v>1.4180061100000001</v>
      </c>
    </row>
    <row r="47" spans="1:13" ht="13.5" customHeight="1">
      <c r="A47" s="217"/>
      <c r="B47" s="218"/>
      <c r="C47" s="218" t="s">
        <v>157</v>
      </c>
      <c r="D47" s="218"/>
      <c r="E47" s="218"/>
      <c r="F47" s="196" t="s">
        <v>38</v>
      </c>
      <c r="G47" s="197" t="s">
        <v>59</v>
      </c>
      <c r="H47" s="198" t="s">
        <v>59</v>
      </c>
      <c r="I47" s="199">
        <v>4588.2389999999996</v>
      </c>
      <c r="J47" s="198">
        <v>114.98585056</v>
      </c>
      <c r="K47" s="198">
        <v>2.7948277500000001</v>
      </c>
      <c r="L47" s="205">
        <v>0.54952162999999998</v>
      </c>
    </row>
    <row r="48" spans="1:13" s="2" customFormat="1" ht="13.5" customHeight="1">
      <c r="A48" s="217"/>
      <c r="B48" s="218"/>
      <c r="C48" s="218" t="s">
        <v>158</v>
      </c>
      <c r="D48" s="218"/>
      <c r="E48" s="218"/>
      <c r="F48" s="196" t="s">
        <v>38</v>
      </c>
      <c r="G48" s="197" t="s">
        <v>59</v>
      </c>
      <c r="H48" s="198" t="s">
        <v>59</v>
      </c>
      <c r="I48" s="199">
        <v>27147.677</v>
      </c>
      <c r="J48" s="198">
        <v>196.29050067</v>
      </c>
      <c r="K48" s="198">
        <v>16.53642735</v>
      </c>
      <c r="L48" s="205">
        <v>12.23822964</v>
      </c>
      <c r="M48" s="9"/>
    </row>
    <row r="49" spans="1:13" ht="13.5" customHeight="1">
      <c r="A49" s="217"/>
      <c r="B49" s="218"/>
      <c r="C49" s="218"/>
      <c r="D49" s="218" t="s">
        <v>159</v>
      </c>
      <c r="E49" s="218"/>
      <c r="F49" s="196" t="s">
        <v>98</v>
      </c>
      <c r="G49" s="197">
        <v>111761697</v>
      </c>
      <c r="H49" s="198">
        <v>162.12419066999999</v>
      </c>
      <c r="I49" s="199">
        <v>20911.856</v>
      </c>
      <c r="J49" s="198">
        <v>170.53490199999999</v>
      </c>
      <c r="K49" s="198">
        <v>12.738010239999999</v>
      </c>
      <c r="L49" s="205">
        <v>7.9484991799999998</v>
      </c>
    </row>
    <row r="50" spans="1:13" ht="13.5" customHeight="1">
      <c r="A50" s="217"/>
      <c r="B50" s="218"/>
      <c r="C50" s="218" t="s">
        <v>160</v>
      </c>
      <c r="D50" s="218"/>
      <c r="E50" s="218"/>
      <c r="F50" s="196" t="s">
        <v>38</v>
      </c>
      <c r="G50" s="197" t="s">
        <v>59</v>
      </c>
      <c r="H50" s="198" t="s">
        <v>59</v>
      </c>
      <c r="I50" s="199">
        <v>4776.8789999999999</v>
      </c>
      <c r="J50" s="198">
        <v>180.66734769999999</v>
      </c>
      <c r="K50" s="198">
        <v>2.9097337699999999</v>
      </c>
      <c r="L50" s="205">
        <v>1.9600362899999999</v>
      </c>
    </row>
    <row r="51" spans="1:13" ht="13.5" customHeight="1">
      <c r="A51" s="217"/>
      <c r="B51" s="218" t="s">
        <v>125</v>
      </c>
      <c r="C51" s="218"/>
      <c r="D51" s="218"/>
      <c r="E51" s="218"/>
      <c r="F51" s="196" t="s">
        <v>38</v>
      </c>
      <c r="G51" s="197" t="s">
        <v>59</v>
      </c>
      <c r="H51" s="198" t="s">
        <v>59</v>
      </c>
      <c r="I51" s="199">
        <v>8468.0930000000008</v>
      </c>
      <c r="J51" s="198">
        <v>126.58985651</v>
      </c>
      <c r="K51" s="198">
        <v>5.1581579</v>
      </c>
      <c r="L51" s="205">
        <v>1.63457355</v>
      </c>
    </row>
    <row r="52" spans="1:13" s="2" customFormat="1" ht="13.5" customHeight="1">
      <c r="A52" s="217"/>
      <c r="B52" s="218"/>
      <c r="C52" s="218" t="s">
        <v>162</v>
      </c>
      <c r="D52" s="218"/>
      <c r="E52" s="218"/>
      <c r="F52" s="196" t="s">
        <v>80</v>
      </c>
      <c r="G52" s="197">
        <v>385123</v>
      </c>
      <c r="H52" s="198">
        <v>97.683484840000006</v>
      </c>
      <c r="I52" s="199">
        <v>2046.991</v>
      </c>
      <c r="J52" s="198">
        <v>75.192417399999997</v>
      </c>
      <c r="K52" s="198">
        <v>1.2468808300000001</v>
      </c>
      <c r="L52" s="205">
        <v>-0.62062333000000003</v>
      </c>
      <c r="M52" s="9"/>
    </row>
    <row r="53" spans="1:13" ht="13.5" customHeight="1">
      <c r="A53" s="315"/>
      <c r="B53" s="316"/>
      <c r="C53" s="316" t="s">
        <v>164</v>
      </c>
      <c r="D53" s="316"/>
      <c r="E53" s="316"/>
      <c r="F53" s="295" t="s">
        <v>75</v>
      </c>
      <c r="G53" s="296">
        <v>43</v>
      </c>
      <c r="H53" s="297">
        <v>153.57142856999999</v>
      </c>
      <c r="I53" s="298">
        <v>6053.11</v>
      </c>
      <c r="J53" s="297">
        <v>169.84497053000001</v>
      </c>
      <c r="K53" s="297">
        <v>3.6871226099999999</v>
      </c>
      <c r="L53" s="317">
        <v>2.2875088200000002</v>
      </c>
    </row>
    <row r="54" spans="1:13" ht="13.5" customHeight="1">
      <c r="A54" s="215" t="s">
        <v>129</v>
      </c>
      <c r="B54" s="216"/>
      <c r="C54" s="216"/>
      <c r="D54" s="216"/>
      <c r="E54" s="216"/>
      <c r="F54" s="373" t="s">
        <v>38</v>
      </c>
      <c r="G54" s="374" t="s">
        <v>59</v>
      </c>
      <c r="H54" s="274" t="s">
        <v>59</v>
      </c>
      <c r="I54" s="275">
        <v>9912.2610000000004</v>
      </c>
      <c r="J54" s="274">
        <v>115.6628754</v>
      </c>
      <c r="K54" s="274">
        <v>6.0378419799999996</v>
      </c>
      <c r="L54" s="310">
        <v>1.2335364900000001</v>
      </c>
    </row>
    <row r="55" spans="1:13" ht="13.5" customHeight="1">
      <c r="A55" s="315"/>
      <c r="B55" s="316" t="s">
        <v>130</v>
      </c>
      <c r="C55" s="316"/>
      <c r="D55" s="316"/>
      <c r="E55" s="316"/>
      <c r="F55" s="295" t="s">
        <v>80</v>
      </c>
      <c r="G55" s="296">
        <v>47655</v>
      </c>
      <c r="H55" s="297">
        <v>76.561596300000005</v>
      </c>
      <c r="I55" s="298">
        <v>397.72699999999998</v>
      </c>
      <c r="J55" s="297">
        <v>79.846741600000001</v>
      </c>
      <c r="K55" s="297">
        <v>0.24226690000000001</v>
      </c>
      <c r="L55" s="317">
        <v>-9.2251810000000004E-2</v>
      </c>
    </row>
    <row r="56" spans="1:13" ht="13.5" customHeight="1">
      <c r="A56" s="217"/>
      <c r="B56" s="218" t="s">
        <v>165</v>
      </c>
      <c r="C56" s="218"/>
      <c r="D56" s="218"/>
      <c r="E56" s="218"/>
      <c r="F56" s="196" t="s">
        <v>80</v>
      </c>
      <c r="G56" s="197">
        <v>10385</v>
      </c>
      <c r="H56" s="198">
        <v>35.667674130000002</v>
      </c>
      <c r="I56" s="199">
        <v>226.26</v>
      </c>
      <c r="J56" s="198">
        <v>98.2325436</v>
      </c>
      <c r="K56" s="198">
        <v>0.13782143999999999</v>
      </c>
      <c r="L56" s="205">
        <v>-3.7411300000000001E-3</v>
      </c>
    </row>
    <row r="57" spans="1:13" ht="13.5" customHeight="1">
      <c r="A57" s="217"/>
      <c r="B57" s="218" t="s">
        <v>166</v>
      </c>
      <c r="C57" s="218"/>
      <c r="D57" s="218"/>
      <c r="E57" s="218"/>
      <c r="F57" s="196" t="s">
        <v>38</v>
      </c>
      <c r="G57" s="197" t="s">
        <v>59</v>
      </c>
      <c r="H57" s="198" t="s">
        <v>59</v>
      </c>
      <c r="I57" s="199">
        <v>1850.3309999999999</v>
      </c>
      <c r="J57" s="198">
        <v>103.22593062</v>
      </c>
      <c r="K57" s="198">
        <v>1.12708959</v>
      </c>
      <c r="L57" s="205">
        <v>5.3139489999999998E-2</v>
      </c>
    </row>
    <row r="58" spans="1:13" ht="13.5" customHeight="1">
      <c r="A58" s="217"/>
      <c r="B58" s="218" t="s">
        <v>167</v>
      </c>
      <c r="C58" s="218"/>
      <c r="D58" s="218"/>
      <c r="E58" s="218"/>
      <c r="F58" s="196" t="s">
        <v>80</v>
      </c>
      <c r="G58" s="197">
        <v>4555</v>
      </c>
      <c r="H58" s="198">
        <v>20.668844719999999</v>
      </c>
      <c r="I58" s="199">
        <v>50.043999999999997</v>
      </c>
      <c r="J58" s="198">
        <v>31.280628060000002</v>
      </c>
      <c r="K58" s="198">
        <v>3.048323E-2</v>
      </c>
      <c r="L58" s="205">
        <v>-0.10103166</v>
      </c>
    </row>
    <row r="59" spans="1:13" ht="13.5" customHeight="1">
      <c r="A59" s="217"/>
      <c r="B59" s="218" t="s">
        <v>263</v>
      </c>
      <c r="C59" s="218"/>
      <c r="D59" s="218"/>
      <c r="E59" s="218"/>
      <c r="F59" s="196" t="s">
        <v>38</v>
      </c>
      <c r="G59" s="197" t="s">
        <v>59</v>
      </c>
      <c r="H59" s="198" t="s">
        <v>59</v>
      </c>
      <c r="I59" s="199">
        <v>4629.866</v>
      </c>
      <c r="J59" s="198">
        <v>117.88019308</v>
      </c>
      <c r="K59" s="198">
        <v>2.8201839400000002</v>
      </c>
      <c r="L59" s="205">
        <v>0.64535927000000004</v>
      </c>
    </row>
    <row r="60" spans="1:13" ht="13.5" customHeight="1">
      <c r="A60" s="217"/>
      <c r="B60" s="218"/>
      <c r="C60" s="218" t="s">
        <v>131</v>
      </c>
      <c r="D60" s="218"/>
      <c r="E60" s="218"/>
      <c r="F60" s="196" t="s">
        <v>38</v>
      </c>
      <c r="G60" s="197" t="s">
        <v>59</v>
      </c>
      <c r="H60" s="198" t="s">
        <v>59</v>
      </c>
      <c r="I60" s="199">
        <v>3730.92</v>
      </c>
      <c r="J60" s="198">
        <v>112.07063574999999</v>
      </c>
      <c r="K60" s="198">
        <v>2.2726101999999999</v>
      </c>
      <c r="L60" s="205">
        <v>0.36928019000000001</v>
      </c>
    </row>
    <row r="61" spans="1:13" ht="13.5" customHeight="1">
      <c r="A61" s="217"/>
      <c r="B61" s="218"/>
      <c r="C61" s="218"/>
      <c r="D61" s="218" t="s">
        <v>168</v>
      </c>
      <c r="E61" s="218"/>
      <c r="F61" s="196" t="s">
        <v>38</v>
      </c>
      <c r="G61" s="197" t="s">
        <v>59</v>
      </c>
      <c r="H61" s="198" t="s">
        <v>59</v>
      </c>
      <c r="I61" s="199">
        <v>1292.3520000000001</v>
      </c>
      <c r="J61" s="198">
        <v>109.74046486</v>
      </c>
      <c r="K61" s="198">
        <v>0.78720860999999998</v>
      </c>
      <c r="L61" s="205">
        <v>0.10541331</v>
      </c>
    </row>
    <row r="62" spans="1:13" ht="13.5" customHeight="1">
      <c r="A62" s="217"/>
      <c r="B62" s="218"/>
      <c r="C62" s="218" t="s">
        <v>169</v>
      </c>
      <c r="D62" s="218"/>
      <c r="E62" s="218"/>
      <c r="F62" s="196" t="s">
        <v>38</v>
      </c>
      <c r="G62" s="197" t="s">
        <v>59</v>
      </c>
      <c r="H62" s="198" t="s">
        <v>59</v>
      </c>
      <c r="I62" s="199">
        <v>898.94600000000003</v>
      </c>
      <c r="J62" s="198">
        <v>150.19381010999999</v>
      </c>
      <c r="K62" s="198">
        <v>0.54757374999999997</v>
      </c>
      <c r="L62" s="205">
        <v>0.27607907999999998</v>
      </c>
    </row>
    <row r="63" spans="1:13" ht="13.5" customHeight="1">
      <c r="A63" s="217"/>
      <c r="B63" s="218" t="s">
        <v>264</v>
      </c>
      <c r="C63" s="218"/>
      <c r="D63" s="218"/>
      <c r="E63" s="218"/>
      <c r="F63" s="196" t="s">
        <v>38</v>
      </c>
      <c r="G63" s="197" t="s">
        <v>59</v>
      </c>
      <c r="H63" s="198" t="s">
        <v>59</v>
      </c>
      <c r="I63" s="199">
        <v>2694.4160000000002</v>
      </c>
      <c r="J63" s="198">
        <v>144.599009</v>
      </c>
      <c r="K63" s="198">
        <v>1.64124593</v>
      </c>
      <c r="L63" s="205">
        <v>0.76370618000000001</v>
      </c>
    </row>
    <row r="64" spans="1:13" ht="13.5" customHeight="1">
      <c r="A64" s="217"/>
      <c r="B64" s="218"/>
      <c r="C64" s="218" t="s">
        <v>133</v>
      </c>
      <c r="D64" s="218"/>
      <c r="E64" s="218"/>
      <c r="F64" s="196" t="s">
        <v>38</v>
      </c>
      <c r="G64" s="197" t="s">
        <v>59</v>
      </c>
      <c r="H64" s="198" t="s">
        <v>59</v>
      </c>
      <c r="I64" s="199">
        <v>932.28399999999999</v>
      </c>
      <c r="J64" s="198">
        <v>179.36609935999999</v>
      </c>
      <c r="K64" s="198">
        <v>0.56788088000000003</v>
      </c>
      <c r="L64" s="205">
        <v>0.37909204000000002</v>
      </c>
    </row>
    <row r="65" spans="1:12" ht="13.5" customHeight="1">
      <c r="A65" s="217"/>
      <c r="B65" s="218"/>
      <c r="C65" s="218" t="s">
        <v>170</v>
      </c>
      <c r="D65" s="218"/>
      <c r="E65" s="218"/>
      <c r="F65" s="196" t="s">
        <v>80</v>
      </c>
      <c r="G65" s="197">
        <v>44307</v>
      </c>
      <c r="H65" s="198">
        <v>109.64907939</v>
      </c>
      <c r="I65" s="199">
        <v>663.548</v>
      </c>
      <c r="J65" s="198">
        <v>130.07811964000001</v>
      </c>
      <c r="K65" s="198">
        <v>0.40418609</v>
      </c>
      <c r="L65" s="205">
        <v>0.14100045999999999</v>
      </c>
    </row>
    <row r="66" spans="1:12" ht="13.5" customHeight="1">
      <c r="A66" s="277"/>
      <c r="B66" s="278"/>
      <c r="C66" s="278" t="s">
        <v>171</v>
      </c>
      <c r="D66" s="278"/>
      <c r="E66" s="278"/>
      <c r="F66" s="281" t="s">
        <v>80</v>
      </c>
      <c r="G66" s="282">
        <v>3121</v>
      </c>
      <c r="H66" s="283">
        <v>39.890081799999997</v>
      </c>
      <c r="I66" s="311">
        <v>35.28</v>
      </c>
      <c r="J66" s="283">
        <v>52.19089322</v>
      </c>
      <c r="K66" s="283">
        <v>2.1490059999999998E-2</v>
      </c>
      <c r="L66" s="286">
        <v>-2.9699300000000001E-2</v>
      </c>
    </row>
    <row r="67" spans="1:12" ht="13.5" customHeight="1">
      <c r="A67" s="301"/>
      <c r="B67" s="302"/>
      <c r="C67" s="302" t="s">
        <v>172</v>
      </c>
      <c r="D67" s="302"/>
      <c r="E67" s="302"/>
      <c r="F67" s="303" t="s">
        <v>38</v>
      </c>
      <c r="G67" s="304" t="s">
        <v>59</v>
      </c>
      <c r="H67" s="305" t="s">
        <v>59</v>
      </c>
      <c r="I67" s="318">
        <v>83.17</v>
      </c>
      <c r="J67" s="305">
        <v>63.241858100000002</v>
      </c>
      <c r="K67" s="305">
        <v>5.0661230000000002E-2</v>
      </c>
      <c r="L67" s="306">
        <v>-4.442397E-2</v>
      </c>
    </row>
    <row r="68" spans="1:12" ht="13.5" customHeight="1">
      <c r="A68" s="307" t="s">
        <v>135</v>
      </c>
      <c r="B68" s="308"/>
      <c r="C68" s="308"/>
      <c r="D68" s="308"/>
      <c r="E68" s="308"/>
      <c r="F68" s="385" t="s">
        <v>38</v>
      </c>
      <c r="G68" s="386" t="s">
        <v>59</v>
      </c>
      <c r="H68" s="387" t="s">
        <v>59</v>
      </c>
      <c r="I68" s="397">
        <v>5147.5349999999999</v>
      </c>
      <c r="J68" s="387">
        <v>153.95675901000001</v>
      </c>
      <c r="K68" s="387">
        <v>3.13551095</v>
      </c>
      <c r="L68" s="388">
        <v>1.65786119</v>
      </c>
    </row>
    <row r="69" spans="1:12" ht="13.5" customHeight="1">
      <c r="A69" s="279"/>
      <c r="B69" s="280" t="s">
        <v>173</v>
      </c>
      <c r="C69" s="280"/>
      <c r="D69" s="280"/>
      <c r="E69" s="280"/>
      <c r="F69" s="287" t="s">
        <v>38</v>
      </c>
      <c r="G69" s="288" t="s">
        <v>59</v>
      </c>
      <c r="H69" s="289" t="s">
        <v>59</v>
      </c>
      <c r="I69" s="312">
        <v>4684.9269999999997</v>
      </c>
      <c r="J69" s="289">
        <v>141.98886923000001</v>
      </c>
      <c r="K69" s="289">
        <v>2.8537231699999999</v>
      </c>
      <c r="L69" s="292">
        <v>1.2731643500000001</v>
      </c>
    </row>
    <row r="70" spans="1:12" ht="13.5" customHeight="1">
      <c r="G70" s="149"/>
      <c r="H70" s="150"/>
      <c r="I70" s="151"/>
      <c r="J70" s="150"/>
      <c r="K70" s="150"/>
      <c r="L70" s="152"/>
    </row>
    <row r="71" spans="1:12" ht="13.5" customHeight="1">
      <c r="G71" s="149"/>
      <c r="H71" s="150"/>
      <c r="I71" s="151"/>
      <c r="J71" s="150"/>
      <c r="K71" s="150"/>
      <c r="L71" s="152"/>
    </row>
    <row r="72" spans="1:12">
      <c r="G72" s="149"/>
      <c r="H72" s="150"/>
      <c r="I72" s="151"/>
      <c r="J72" s="150"/>
      <c r="K72" s="150"/>
      <c r="L72" s="152"/>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2" customWidth="1"/>
    <col min="2" max="2" width="17.88671875" style="142" customWidth="1"/>
    <col min="3" max="3" width="10.109375" style="143" customWidth="1"/>
    <col min="4" max="6" width="7.109375" style="143" customWidth="1"/>
    <col min="7" max="7" width="1.6640625" style="10" customWidth="1"/>
    <col min="8" max="8" width="0.88671875" style="142" customWidth="1"/>
    <col min="9" max="9" width="17.88671875" style="142" customWidth="1"/>
    <col min="10" max="10" width="10.109375" style="143" customWidth="1"/>
    <col min="11" max="13" width="7.109375" style="143" customWidth="1"/>
    <col min="14" max="16384" width="9" style="10"/>
  </cols>
  <sheetData>
    <row r="1" spans="1:13" ht="14.1" customHeight="1">
      <c r="A1" s="30" t="s">
        <v>174</v>
      </c>
      <c r="B1" s="134"/>
      <c r="C1" s="135"/>
      <c r="D1" s="135"/>
      <c r="E1" s="135"/>
      <c r="F1" s="135"/>
      <c r="G1" s="38"/>
      <c r="H1" s="30"/>
      <c r="I1" s="134"/>
      <c r="J1" s="135"/>
      <c r="K1" s="135"/>
      <c r="L1" s="135"/>
      <c r="M1" s="135"/>
    </row>
    <row r="2" spans="1:13" ht="14.1" customHeight="1">
      <c r="A2" s="31" t="s">
        <v>175</v>
      </c>
      <c r="B2" s="134"/>
      <c r="C2" s="32" t="s">
        <v>333</v>
      </c>
      <c r="D2" s="135"/>
      <c r="E2" s="32"/>
      <c r="F2" s="33" t="s">
        <v>62</v>
      </c>
      <c r="G2" s="32"/>
      <c r="H2" s="31" t="s">
        <v>176</v>
      </c>
      <c r="I2" s="134"/>
      <c r="J2" s="32" t="s">
        <v>333</v>
      </c>
      <c r="K2" s="135"/>
      <c r="L2" s="135"/>
      <c r="M2" s="33" t="s">
        <v>62</v>
      </c>
    </row>
    <row r="3" spans="1:13" ht="5.0999999999999996" customHeight="1">
      <c r="A3" s="541" t="s">
        <v>177</v>
      </c>
      <c r="B3" s="542"/>
      <c r="C3" s="545" t="s">
        <v>66</v>
      </c>
      <c r="D3" s="34"/>
      <c r="E3" s="34"/>
      <c r="F3" s="35"/>
      <c r="G3" s="38"/>
      <c r="H3" s="547" t="s">
        <v>177</v>
      </c>
      <c r="I3" s="547"/>
      <c r="J3" s="545" t="s">
        <v>66</v>
      </c>
      <c r="K3" s="34"/>
      <c r="L3" s="34"/>
      <c r="M3" s="35"/>
    </row>
    <row r="4" spans="1:13" ht="24.9" customHeight="1">
      <c r="A4" s="543"/>
      <c r="B4" s="544"/>
      <c r="C4" s="546"/>
      <c r="D4" s="36" t="s">
        <v>43</v>
      </c>
      <c r="E4" s="37" t="s">
        <v>67</v>
      </c>
      <c r="F4" s="36" t="s">
        <v>68</v>
      </c>
      <c r="G4" s="38"/>
      <c r="H4" s="547"/>
      <c r="I4" s="547"/>
      <c r="J4" s="546"/>
      <c r="K4" s="36" t="s">
        <v>43</v>
      </c>
      <c r="L4" s="37" t="s">
        <v>67</v>
      </c>
      <c r="M4" s="36" t="s">
        <v>68</v>
      </c>
    </row>
    <row r="5" spans="1:13" ht="14.1" customHeight="1">
      <c r="A5" s="156" t="s">
        <v>178</v>
      </c>
      <c r="B5" s="157"/>
      <c r="C5" s="398">
        <v>147906.179</v>
      </c>
      <c r="D5" s="399">
        <v>117.16195799</v>
      </c>
      <c r="E5" s="399">
        <v>100</v>
      </c>
      <c r="F5" s="377">
        <v>17.161957990000001</v>
      </c>
      <c r="G5" s="38"/>
      <c r="H5" s="156" t="s">
        <v>178</v>
      </c>
      <c r="I5" s="157"/>
      <c r="J5" s="398">
        <v>164168.93700000001</v>
      </c>
      <c r="K5" s="399">
        <v>150.86647699</v>
      </c>
      <c r="L5" s="399">
        <v>100</v>
      </c>
      <c r="M5" s="377">
        <v>50.866476990000002</v>
      </c>
    </row>
    <row r="6" spans="1:13" ht="14.1" customHeight="1">
      <c r="A6" s="220" t="s">
        <v>179</v>
      </c>
      <c r="B6" s="221"/>
      <c r="C6" s="165">
        <v>85743.144</v>
      </c>
      <c r="D6" s="42">
        <v>142.13292522</v>
      </c>
      <c r="E6" s="42">
        <v>57.971306259999999</v>
      </c>
      <c r="F6" s="42">
        <v>20.133840580000001</v>
      </c>
      <c r="G6" s="39"/>
      <c r="H6" s="220" t="s">
        <v>179</v>
      </c>
      <c r="I6" s="221"/>
      <c r="J6" s="165">
        <v>70380.428</v>
      </c>
      <c r="K6" s="42">
        <v>153.65594904</v>
      </c>
      <c r="L6" s="42">
        <v>42.870733819999998</v>
      </c>
      <c r="M6" s="42">
        <v>22.585107799999999</v>
      </c>
    </row>
    <row r="7" spans="1:13" ht="14.1" customHeight="1">
      <c r="A7" s="222"/>
      <c r="B7" s="223" t="s">
        <v>180</v>
      </c>
      <c r="C7" s="158">
        <v>6296.0479999999998</v>
      </c>
      <c r="D7" s="40">
        <v>114.238663</v>
      </c>
      <c r="E7" s="40">
        <v>4.25678497</v>
      </c>
      <c r="F7" s="40">
        <v>0.62161922000000003</v>
      </c>
      <c r="G7" s="39"/>
      <c r="H7" s="222"/>
      <c r="I7" s="223" t="s">
        <v>180</v>
      </c>
      <c r="J7" s="158">
        <v>7964.9880000000003</v>
      </c>
      <c r="K7" s="40">
        <v>273.92102808999999</v>
      </c>
      <c r="L7" s="40">
        <v>4.8517022399999998</v>
      </c>
      <c r="M7" s="40">
        <v>4.6474380499999999</v>
      </c>
    </row>
    <row r="8" spans="1:13" ht="14.1" customHeight="1">
      <c r="A8" s="222"/>
      <c r="B8" s="223" t="s">
        <v>181</v>
      </c>
      <c r="C8" s="158">
        <v>21302.547999999999</v>
      </c>
      <c r="D8" s="40">
        <v>136.50301998</v>
      </c>
      <c r="E8" s="40">
        <v>14.40274378</v>
      </c>
      <c r="F8" s="40">
        <v>4.5125122299999996</v>
      </c>
      <c r="G8" s="39"/>
      <c r="H8" s="222"/>
      <c r="I8" s="223" t="s">
        <v>181</v>
      </c>
      <c r="J8" s="158">
        <v>14310.65</v>
      </c>
      <c r="K8" s="40">
        <v>121.66137168</v>
      </c>
      <c r="L8" s="40">
        <v>8.7170266600000001</v>
      </c>
      <c r="M8" s="40">
        <v>2.3415011099999998</v>
      </c>
    </row>
    <row r="9" spans="1:13" ht="14.1" customHeight="1">
      <c r="A9" s="222"/>
      <c r="B9" s="223" t="s">
        <v>182</v>
      </c>
      <c r="C9" s="158">
        <v>11700.268</v>
      </c>
      <c r="D9" s="40">
        <v>131.88933227999999</v>
      </c>
      <c r="E9" s="40">
        <v>7.9106012200000002</v>
      </c>
      <c r="F9" s="40">
        <v>2.2409484599999998</v>
      </c>
      <c r="G9" s="39"/>
      <c r="H9" s="222"/>
      <c r="I9" s="223" t="s">
        <v>182</v>
      </c>
      <c r="J9" s="158">
        <v>15593.695</v>
      </c>
      <c r="K9" s="40">
        <v>224.15732718999999</v>
      </c>
      <c r="L9" s="40">
        <v>9.4985660999999997</v>
      </c>
      <c r="M9" s="40">
        <v>7.9372528100000004</v>
      </c>
    </row>
    <row r="10" spans="1:13" ht="14.1" customHeight="1">
      <c r="A10" s="222"/>
      <c r="B10" s="223" t="s">
        <v>183</v>
      </c>
      <c r="C10" s="158">
        <v>8344.6769999999997</v>
      </c>
      <c r="D10" s="40">
        <v>150.67448626999999</v>
      </c>
      <c r="E10" s="40">
        <v>5.6418717999999997</v>
      </c>
      <c r="F10" s="40">
        <v>2.2231024100000001</v>
      </c>
      <c r="G10" s="39"/>
      <c r="H10" s="222"/>
      <c r="I10" s="223" t="s">
        <v>183</v>
      </c>
      <c r="J10" s="158">
        <v>1052.932</v>
      </c>
      <c r="K10" s="40">
        <v>282.56390302</v>
      </c>
      <c r="L10" s="40">
        <v>0.64137102999999995</v>
      </c>
      <c r="M10" s="40">
        <v>0.62517314999999996</v>
      </c>
    </row>
    <row r="11" spans="1:13" ht="14.1" customHeight="1">
      <c r="A11" s="222"/>
      <c r="B11" s="223" t="s">
        <v>184</v>
      </c>
      <c r="C11" s="158">
        <v>2346.319</v>
      </c>
      <c r="D11" s="40">
        <v>121.26726183</v>
      </c>
      <c r="E11" s="40">
        <v>1.58635631</v>
      </c>
      <c r="F11" s="40">
        <v>0.32595329000000001</v>
      </c>
      <c r="G11" s="39"/>
      <c r="H11" s="222"/>
      <c r="I11" s="223" t="s">
        <v>184</v>
      </c>
      <c r="J11" s="158">
        <v>3309.239</v>
      </c>
      <c r="K11" s="40">
        <v>134.45162407000001</v>
      </c>
      <c r="L11" s="40">
        <v>2.01575222</v>
      </c>
      <c r="M11" s="40">
        <v>0.77924413999999997</v>
      </c>
    </row>
    <row r="12" spans="1:13" ht="14.1" customHeight="1">
      <c r="A12" s="222"/>
      <c r="B12" s="223" t="s">
        <v>185</v>
      </c>
      <c r="C12" s="158">
        <v>5638.4989999999998</v>
      </c>
      <c r="D12" s="40">
        <v>110.71121635999999</v>
      </c>
      <c r="E12" s="40">
        <v>3.8122132799999999</v>
      </c>
      <c r="F12" s="40">
        <v>0.43212657999999998</v>
      </c>
      <c r="G12" s="39"/>
      <c r="H12" s="222"/>
      <c r="I12" s="223" t="s">
        <v>185</v>
      </c>
      <c r="J12" s="158">
        <v>9307.0640000000003</v>
      </c>
      <c r="K12" s="40">
        <v>99.411535180000001</v>
      </c>
      <c r="L12" s="40">
        <v>5.6691991599999998</v>
      </c>
      <c r="M12" s="40">
        <v>-5.0628859999999998E-2</v>
      </c>
    </row>
    <row r="13" spans="1:13" ht="14.1" customHeight="1">
      <c r="A13" s="224"/>
      <c r="B13" s="225" t="s">
        <v>186</v>
      </c>
      <c r="C13" s="158">
        <v>7508.9</v>
      </c>
      <c r="D13" s="40">
        <v>124.66115753</v>
      </c>
      <c r="E13" s="40">
        <v>5.0767993899999997</v>
      </c>
      <c r="F13" s="40">
        <v>1.1766814999999999</v>
      </c>
      <c r="G13" s="39"/>
      <c r="H13" s="224"/>
      <c r="I13" s="225" t="s">
        <v>186</v>
      </c>
      <c r="J13" s="158">
        <v>8868.4040000000005</v>
      </c>
      <c r="K13" s="40">
        <v>365.42950432999999</v>
      </c>
      <c r="L13" s="40">
        <v>5.4019988000000003</v>
      </c>
      <c r="M13" s="40">
        <v>5.9196062400000002</v>
      </c>
    </row>
    <row r="14" spans="1:13" ht="14.1" customHeight="1">
      <c r="A14" s="224"/>
      <c r="B14" s="225" t="s">
        <v>187</v>
      </c>
      <c r="C14" s="158">
        <v>10869.784</v>
      </c>
      <c r="D14" s="40">
        <v>218.22681865999999</v>
      </c>
      <c r="E14" s="40">
        <v>7.34910744</v>
      </c>
      <c r="F14" s="40">
        <v>4.6647578000000003</v>
      </c>
      <c r="G14" s="39"/>
      <c r="H14" s="224"/>
      <c r="I14" s="225" t="s">
        <v>187</v>
      </c>
      <c r="J14" s="158">
        <v>1420.5840000000001</v>
      </c>
      <c r="K14" s="40">
        <v>54.261749620000003</v>
      </c>
      <c r="L14" s="40">
        <v>0.86531838999999999</v>
      </c>
      <c r="M14" s="40">
        <v>-1.10040977</v>
      </c>
    </row>
    <row r="15" spans="1:13" ht="14.1" customHeight="1">
      <c r="A15" s="222"/>
      <c r="B15" s="223" t="s">
        <v>188</v>
      </c>
      <c r="C15" s="158">
        <v>2162.8739999999998</v>
      </c>
      <c r="D15" s="40">
        <v>124.05349925</v>
      </c>
      <c r="E15" s="40">
        <v>1.4623283600000001</v>
      </c>
      <c r="F15" s="40">
        <v>0.33220086999999998</v>
      </c>
      <c r="G15" s="39"/>
      <c r="H15" s="222"/>
      <c r="I15" s="223" t="s">
        <v>188</v>
      </c>
      <c r="J15" s="158">
        <v>5444.19</v>
      </c>
      <c r="K15" s="40">
        <v>128.92333355</v>
      </c>
      <c r="L15" s="40">
        <v>3.3162120100000001</v>
      </c>
      <c r="M15" s="40">
        <v>1.1224108500000001</v>
      </c>
    </row>
    <row r="16" spans="1:13" ht="14.1" customHeight="1">
      <c r="A16" s="224"/>
      <c r="B16" s="225" t="s">
        <v>189</v>
      </c>
      <c r="C16" s="158">
        <v>1162.896</v>
      </c>
      <c r="D16" s="40">
        <v>111.60273168000001</v>
      </c>
      <c r="E16" s="40">
        <v>0.78623896000000004</v>
      </c>
      <c r="F16" s="40">
        <v>9.5769359999999998E-2</v>
      </c>
      <c r="G16" s="39"/>
      <c r="H16" s="224"/>
      <c r="I16" s="225" t="s">
        <v>189</v>
      </c>
      <c r="J16" s="158">
        <v>1175.6690000000001</v>
      </c>
      <c r="K16" s="40">
        <v>144.73958622000001</v>
      </c>
      <c r="L16" s="40">
        <v>0.71613364999999995</v>
      </c>
      <c r="M16" s="40">
        <v>0.33395770000000002</v>
      </c>
    </row>
    <row r="17" spans="1:13" ht="14.1" customHeight="1">
      <c r="A17" s="224"/>
      <c r="B17" s="225" t="s">
        <v>190</v>
      </c>
      <c r="C17" s="158">
        <v>39.912999999999997</v>
      </c>
      <c r="D17" s="40">
        <v>88.855495450000006</v>
      </c>
      <c r="E17" s="40">
        <v>2.6985350000000002E-2</v>
      </c>
      <c r="F17" s="40">
        <v>-3.9654399999999998E-3</v>
      </c>
      <c r="G17" s="39"/>
      <c r="H17" s="224"/>
      <c r="I17" s="225" t="s">
        <v>191</v>
      </c>
      <c r="J17" s="158">
        <v>255.803</v>
      </c>
      <c r="K17" s="40">
        <v>176.13040934</v>
      </c>
      <c r="L17" s="40">
        <v>0.15581692999999999</v>
      </c>
      <c r="M17" s="40">
        <v>0.10160878</v>
      </c>
    </row>
    <row r="18" spans="1:13" ht="14.1" customHeight="1">
      <c r="A18" s="224"/>
      <c r="B18" s="225" t="s">
        <v>192</v>
      </c>
      <c r="C18" s="158">
        <v>7986.0309999999999</v>
      </c>
      <c r="D18" s="40">
        <v>215.64762354000001</v>
      </c>
      <c r="E18" s="40">
        <v>5.3993897000000004</v>
      </c>
      <c r="F18" s="40">
        <v>3.3925271399999999</v>
      </c>
      <c r="G18" s="39"/>
      <c r="H18" s="224"/>
      <c r="I18" s="225" t="s">
        <v>193</v>
      </c>
      <c r="J18" s="158">
        <v>52.718000000000004</v>
      </c>
      <c r="K18" s="40">
        <v>81.183300740000007</v>
      </c>
      <c r="L18" s="40">
        <v>3.2112040000000001E-2</v>
      </c>
      <c r="M18" s="40">
        <v>-1.122891E-2</v>
      </c>
    </row>
    <row r="19" spans="1:13" ht="14.1" customHeight="1">
      <c r="A19" s="224"/>
      <c r="B19" s="225" t="s">
        <v>194</v>
      </c>
      <c r="C19" s="158">
        <v>84.655000000000001</v>
      </c>
      <c r="D19" s="40">
        <v>304.44868014000002</v>
      </c>
      <c r="E19" s="40">
        <v>5.7235609999999999E-2</v>
      </c>
      <c r="F19" s="40">
        <v>4.5032200000000001E-2</v>
      </c>
      <c r="G19" s="39"/>
      <c r="H19" s="224"/>
      <c r="I19" s="225" t="s">
        <v>190</v>
      </c>
      <c r="J19" s="158">
        <v>390.173</v>
      </c>
      <c r="K19" s="40">
        <v>105.96710501</v>
      </c>
      <c r="L19" s="40">
        <v>0.23766555</v>
      </c>
      <c r="M19" s="40">
        <v>2.0190710000000001E-2</v>
      </c>
    </row>
    <row r="20" spans="1:13" ht="14.1" customHeight="1">
      <c r="A20" s="224"/>
      <c r="B20" s="225" t="s">
        <v>195</v>
      </c>
      <c r="C20" s="158">
        <v>126.56399999999999</v>
      </c>
      <c r="D20" s="40">
        <v>142.51900230999999</v>
      </c>
      <c r="E20" s="40">
        <v>8.5570460000000001E-2</v>
      </c>
      <c r="F20" s="40">
        <v>2.9910300000000001E-2</v>
      </c>
      <c r="G20" s="39"/>
      <c r="H20" s="224"/>
      <c r="I20" s="225" t="s">
        <v>192</v>
      </c>
      <c r="J20" s="158">
        <v>933.04399999999998</v>
      </c>
      <c r="K20" s="40">
        <v>99.920538539999995</v>
      </c>
      <c r="L20" s="40">
        <v>0.56834382000000006</v>
      </c>
      <c r="M20" s="40">
        <v>-6.8188000000000005E-4</v>
      </c>
    </row>
    <row r="21" spans="1:13" ht="14.1" customHeight="1">
      <c r="A21" s="224"/>
      <c r="B21" s="226" t="s">
        <v>196</v>
      </c>
      <c r="C21" s="159">
        <v>17.335000000000001</v>
      </c>
      <c r="D21" s="136">
        <v>95.615002759999996</v>
      </c>
      <c r="E21" s="136">
        <v>1.172027E-2</v>
      </c>
      <c r="F21" s="136">
        <v>-6.2974999999999999E-4</v>
      </c>
      <c r="G21" s="39"/>
      <c r="H21" s="224"/>
      <c r="I21" s="225" t="s">
        <v>195</v>
      </c>
      <c r="J21" s="158">
        <v>55.363</v>
      </c>
      <c r="K21" s="40">
        <v>283.95650612999998</v>
      </c>
      <c r="L21" s="40">
        <v>3.372319E-2</v>
      </c>
      <c r="M21" s="40">
        <v>3.2959809999999999E-2</v>
      </c>
    </row>
    <row r="22" spans="1:13" ht="14.1" customHeight="1">
      <c r="A22" s="227" t="s">
        <v>197</v>
      </c>
      <c r="B22" s="228"/>
      <c r="C22" s="165">
        <v>831.51599999999996</v>
      </c>
      <c r="D22" s="42">
        <v>65.925733300000005</v>
      </c>
      <c r="E22" s="42">
        <v>0.56219151999999994</v>
      </c>
      <c r="F22" s="42">
        <v>-0.34044147000000002</v>
      </c>
      <c r="G22" s="39"/>
      <c r="H22" s="224"/>
      <c r="I22" s="226" t="s">
        <v>196</v>
      </c>
      <c r="J22" s="159">
        <v>239.815</v>
      </c>
      <c r="K22" s="136">
        <v>68.420241770000004</v>
      </c>
      <c r="L22" s="136">
        <v>0.14607818</v>
      </c>
      <c r="M22" s="136">
        <v>-0.10171905000000001</v>
      </c>
    </row>
    <row r="23" spans="1:13" ht="14.1" customHeight="1">
      <c r="A23" s="224"/>
      <c r="B23" s="225" t="s">
        <v>198</v>
      </c>
      <c r="C23" s="158">
        <v>255.10599999999999</v>
      </c>
      <c r="D23" s="40">
        <v>78.766808179999998</v>
      </c>
      <c r="E23" s="40">
        <v>0.17247825999999999</v>
      </c>
      <c r="F23" s="40">
        <v>-5.4474469999999997E-2</v>
      </c>
      <c r="G23" s="39"/>
      <c r="H23" s="227" t="s">
        <v>197</v>
      </c>
      <c r="I23" s="228"/>
      <c r="J23" s="165">
        <v>409.173</v>
      </c>
      <c r="K23" s="42">
        <v>114.79628767</v>
      </c>
      <c r="L23" s="42">
        <v>0.24923898999999999</v>
      </c>
      <c r="M23" s="42">
        <v>4.8465609999999999E-2</v>
      </c>
    </row>
    <row r="24" spans="1:13" ht="14.1" customHeight="1">
      <c r="A24" s="224"/>
      <c r="B24" s="225" t="s">
        <v>199</v>
      </c>
      <c r="C24" s="158">
        <v>234.99799999999999</v>
      </c>
      <c r="D24" s="40">
        <v>90.252979330000002</v>
      </c>
      <c r="E24" s="40">
        <v>0.15888315</v>
      </c>
      <c r="F24" s="40">
        <v>-2.0103650000000001E-2</v>
      </c>
      <c r="G24" s="39"/>
      <c r="H24" s="224"/>
      <c r="I24" s="226" t="s">
        <v>199</v>
      </c>
      <c r="J24" s="159">
        <v>378.46899999999999</v>
      </c>
      <c r="K24" s="136">
        <v>117.30344253</v>
      </c>
      <c r="L24" s="136">
        <v>0.2305363</v>
      </c>
      <c r="M24" s="136">
        <v>5.1304309999999999E-2</v>
      </c>
    </row>
    <row r="25" spans="1:13" ht="14.1" customHeight="1">
      <c r="A25" s="229"/>
      <c r="B25" s="230" t="s">
        <v>200</v>
      </c>
      <c r="C25" s="160">
        <v>304.58800000000002</v>
      </c>
      <c r="D25" s="137">
        <v>58.13280606</v>
      </c>
      <c r="E25" s="137">
        <v>0.20593325000000001</v>
      </c>
      <c r="F25" s="137">
        <v>-0.17376633999999999</v>
      </c>
      <c r="G25" s="39"/>
      <c r="H25" s="231" t="s">
        <v>201</v>
      </c>
      <c r="I25" s="232"/>
      <c r="J25" s="398">
        <v>27658.205999999998</v>
      </c>
      <c r="K25" s="402">
        <v>164.14801034000001</v>
      </c>
      <c r="L25" s="402">
        <v>16.847405179999999</v>
      </c>
      <c r="M25" s="402">
        <v>9.9328376499999997</v>
      </c>
    </row>
    <row r="26" spans="1:13" ht="14.1" customHeight="1">
      <c r="A26" s="231" t="s">
        <v>201</v>
      </c>
      <c r="B26" s="228"/>
      <c r="C26" s="165">
        <v>23341.601999999999</v>
      </c>
      <c r="D26" s="42">
        <v>99.614266599999993</v>
      </c>
      <c r="E26" s="42">
        <v>15.78135691</v>
      </c>
      <c r="F26" s="42">
        <v>-7.1597300000000003E-2</v>
      </c>
      <c r="G26" s="39"/>
      <c r="H26" s="229"/>
      <c r="I26" s="225" t="s">
        <v>202</v>
      </c>
      <c r="J26" s="158">
        <v>27.76</v>
      </c>
      <c r="K26" s="40">
        <v>38.139202589999996</v>
      </c>
      <c r="L26" s="40">
        <v>1.690941E-2</v>
      </c>
      <c r="M26" s="40">
        <v>-4.1377579999999997E-2</v>
      </c>
    </row>
    <row r="27" spans="1:13" ht="14.1" customHeight="1">
      <c r="A27" s="229"/>
      <c r="B27" s="226" t="s">
        <v>202</v>
      </c>
      <c r="C27" s="159">
        <v>90.281000000000006</v>
      </c>
      <c r="D27" s="136">
        <v>120.00505111</v>
      </c>
      <c r="E27" s="136">
        <v>6.1039370000000003E-2</v>
      </c>
      <c r="F27" s="136">
        <v>1.1921660000000001E-2</v>
      </c>
      <c r="G27" s="39"/>
      <c r="H27" s="229"/>
      <c r="I27" s="225" t="s">
        <v>203</v>
      </c>
      <c r="J27" s="158">
        <v>314.48399999999998</v>
      </c>
      <c r="K27" s="40">
        <v>107.08426547000001</v>
      </c>
      <c r="L27" s="40">
        <v>0.19156121000000001</v>
      </c>
      <c r="M27" s="40">
        <v>1.9119190000000001E-2</v>
      </c>
    </row>
    <row r="28" spans="1:13" ht="14.1" customHeight="1">
      <c r="A28" s="229"/>
      <c r="B28" s="226" t="s">
        <v>203</v>
      </c>
      <c r="C28" s="158">
        <v>129.99799999999999</v>
      </c>
      <c r="D28" s="40">
        <v>25.173262489999999</v>
      </c>
      <c r="E28" s="40">
        <v>8.7892200000000004E-2</v>
      </c>
      <c r="F28" s="40">
        <v>-0.30609362000000001</v>
      </c>
      <c r="G28" s="39"/>
      <c r="H28" s="229"/>
      <c r="I28" s="225" t="s">
        <v>204</v>
      </c>
      <c r="J28" s="158">
        <v>115.242</v>
      </c>
      <c r="K28" s="40">
        <v>80.331525600000006</v>
      </c>
      <c r="L28" s="40">
        <v>7.0197200000000001E-2</v>
      </c>
      <c r="M28" s="40">
        <v>-2.592968E-2</v>
      </c>
    </row>
    <row r="29" spans="1:13" ht="14.1" customHeight="1">
      <c r="A29" s="224"/>
      <c r="B29" s="225" t="s">
        <v>204</v>
      </c>
      <c r="C29" s="159">
        <v>177.565</v>
      </c>
      <c r="D29" s="136">
        <v>112.11044045</v>
      </c>
      <c r="E29" s="136">
        <v>0.12005246</v>
      </c>
      <c r="F29" s="136">
        <v>1.5193979999999999E-2</v>
      </c>
      <c r="G29" s="39"/>
      <c r="H29" s="229"/>
      <c r="I29" s="225" t="s">
        <v>205</v>
      </c>
      <c r="J29" s="158">
        <v>3379.3330000000001</v>
      </c>
      <c r="K29" s="40">
        <v>236.47326380000001</v>
      </c>
      <c r="L29" s="40">
        <v>2.05844849</v>
      </c>
      <c r="M29" s="40">
        <v>1.79224874</v>
      </c>
    </row>
    <row r="30" spans="1:13" ht="14.1" customHeight="1">
      <c r="A30" s="224"/>
      <c r="B30" s="225" t="s">
        <v>205</v>
      </c>
      <c r="C30" s="158">
        <v>5588.3590000000004</v>
      </c>
      <c r="D30" s="40">
        <v>126.82199017000001</v>
      </c>
      <c r="E30" s="40">
        <v>3.77831341</v>
      </c>
      <c r="F30" s="40">
        <v>0.93622673000000001</v>
      </c>
      <c r="G30" s="39"/>
      <c r="H30" s="233"/>
      <c r="I30" s="225" t="s">
        <v>206</v>
      </c>
      <c r="J30" s="158">
        <v>2305.1439999999998</v>
      </c>
      <c r="K30" s="40" t="s">
        <v>334</v>
      </c>
      <c r="L30" s="40">
        <v>1.40412921</v>
      </c>
      <c r="M30" s="40">
        <v>1.97552371</v>
      </c>
    </row>
    <row r="31" spans="1:13" ht="14.1" customHeight="1">
      <c r="A31" s="224"/>
      <c r="B31" s="226" t="s">
        <v>206</v>
      </c>
      <c r="C31" s="158">
        <v>45.725999999999999</v>
      </c>
      <c r="D31" s="40">
        <v>81.364437089999996</v>
      </c>
      <c r="E31" s="40">
        <v>3.0915539999999998E-2</v>
      </c>
      <c r="F31" s="40">
        <v>-8.2960499999999993E-3</v>
      </c>
      <c r="G31" s="39"/>
      <c r="H31" s="229"/>
      <c r="I31" s="225" t="s">
        <v>207</v>
      </c>
      <c r="J31" s="158">
        <v>102.845</v>
      </c>
      <c r="K31" s="40">
        <v>59.531251810000001</v>
      </c>
      <c r="L31" s="40">
        <v>6.264583E-2</v>
      </c>
      <c r="M31" s="40">
        <v>-6.4248009999999994E-2</v>
      </c>
    </row>
    <row r="32" spans="1:13" ht="14.1" customHeight="1">
      <c r="A32" s="222"/>
      <c r="B32" s="225" t="s">
        <v>207</v>
      </c>
      <c r="C32" s="158">
        <v>1047.1849999999999</v>
      </c>
      <c r="D32" s="40">
        <v>121.05667156</v>
      </c>
      <c r="E32" s="40">
        <v>0.70800626</v>
      </c>
      <c r="F32" s="40">
        <v>0.14428616999999999</v>
      </c>
      <c r="G32" s="39"/>
      <c r="H32" s="229"/>
      <c r="I32" s="225" t="s">
        <v>208</v>
      </c>
      <c r="J32" s="158">
        <v>2389.1469999999999</v>
      </c>
      <c r="K32" s="40">
        <v>128.50977104</v>
      </c>
      <c r="L32" s="40">
        <v>1.4552978400000001</v>
      </c>
      <c r="M32" s="40">
        <v>0.48708214999999999</v>
      </c>
    </row>
    <row r="33" spans="1:13" ht="14.1" customHeight="1">
      <c r="A33" s="224"/>
      <c r="B33" s="225" t="s">
        <v>208</v>
      </c>
      <c r="C33" s="161">
        <v>1278.1510000000001</v>
      </c>
      <c r="D33" s="138">
        <v>27.510327530000001</v>
      </c>
      <c r="E33" s="138">
        <v>0.86416336000000005</v>
      </c>
      <c r="F33" s="138">
        <v>-2.6678588200000002</v>
      </c>
      <c r="G33" s="39"/>
      <c r="H33" s="224"/>
      <c r="I33" s="234" t="s">
        <v>209</v>
      </c>
      <c r="J33" s="161">
        <v>1626.0509999999999</v>
      </c>
      <c r="K33" s="138">
        <v>96.079761430000005</v>
      </c>
      <c r="L33" s="138">
        <v>0.99047421999999996</v>
      </c>
      <c r="M33" s="138">
        <v>-6.0970040000000003E-2</v>
      </c>
    </row>
    <row r="34" spans="1:13" ht="14.1" customHeight="1">
      <c r="A34" s="224"/>
      <c r="B34" s="225" t="s">
        <v>209</v>
      </c>
      <c r="C34" s="158">
        <v>728.48199999999997</v>
      </c>
      <c r="D34" s="40">
        <v>76.831530709999996</v>
      </c>
      <c r="E34" s="40">
        <v>0.49252979000000002</v>
      </c>
      <c r="F34" s="40">
        <v>-0.17401111</v>
      </c>
      <c r="G34" s="39"/>
      <c r="H34" s="224"/>
      <c r="I34" s="225" t="s">
        <v>210</v>
      </c>
      <c r="J34" s="158">
        <v>12112.269</v>
      </c>
      <c r="K34" s="40">
        <v>172.33632326</v>
      </c>
      <c r="L34" s="40">
        <v>7.3779298500000001</v>
      </c>
      <c r="M34" s="40">
        <v>4.6720435</v>
      </c>
    </row>
    <row r="35" spans="1:13" ht="14.1" customHeight="1">
      <c r="A35" s="229"/>
      <c r="B35" s="234" t="s">
        <v>210</v>
      </c>
      <c r="C35" s="158">
        <v>9958.7890000000007</v>
      </c>
      <c r="D35" s="40">
        <v>126.60766151</v>
      </c>
      <c r="E35" s="40">
        <v>6.7331798200000001</v>
      </c>
      <c r="F35" s="40">
        <v>1.65788176</v>
      </c>
      <c r="G35" s="39"/>
      <c r="H35" s="224"/>
      <c r="I35" s="225" t="s">
        <v>211</v>
      </c>
      <c r="J35" s="158">
        <v>1357.7070000000001</v>
      </c>
      <c r="K35" s="40">
        <v>131.73359232999999</v>
      </c>
      <c r="L35" s="40">
        <v>0.82701820999999998</v>
      </c>
      <c r="M35" s="40">
        <v>0.30055954000000001</v>
      </c>
    </row>
    <row r="36" spans="1:13" ht="14.1" customHeight="1">
      <c r="A36" s="224"/>
      <c r="B36" s="225" t="s">
        <v>211</v>
      </c>
      <c r="C36" s="158">
        <v>460.41</v>
      </c>
      <c r="D36" s="40">
        <v>90.732982019999994</v>
      </c>
      <c r="E36" s="40">
        <v>0.31128517</v>
      </c>
      <c r="F36" s="40">
        <v>-3.7249450000000003E-2</v>
      </c>
      <c r="G36" s="39"/>
      <c r="H36" s="224"/>
      <c r="I36" s="225" t="s">
        <v>212</v>
      </c>
      <c r="J36" s="158">
        <v>72.465000000000003</v>
      </c>
      <c r="K36" s="40">
        <v>289.47788918999998</v>
      </c>
      <c r="L36" s="40">
        <v>4.4140510000000001E-2</v>
      </c>
      <c r="M36" s="40">
        <v>4.3588630000000003E-2</v>
      </c>
    </row>
    <row r="37" spans="1:13" ht="14.1" customHeight="1">
      <c r="A37" s="224"/>
      <c r="B37" s="225" t="s">
        <v>213</v>
      </c>
      <c r="C37" s="158">
        <v>1846.4949999999999</v>
      </c>
      <c r="D37" s="40">
        <v>137.76194612</v>
      </c>
      <c r="E37" s="40">
        <v>1.24842316</v>
      </c>
      <c r="F37" s="40">
        <v>0.40093459999999997</v>
      </c>
      <c r="G37" s="39"/>
      <c r="H37" s="224"/>
      <c r="I37" s="225" t="s">
        <v>213</v>
      </c>
      <c r="J37" s="158">
        <v>312.3</v>
      </c>
      <c r="K37" s="40">
        <v>179.74307618</v>
      </c>
      <c r="L37" s="40">
        <v>0.19023087</v>
      </c>
      <c r="M37" s="40">
        <v>0.12732526</v>
      </c>
    </row>
    <row r="38" spans="1:13" ht="14.1" customHeight="1">
      <c r="A38" s="224"/>
      <c r="B38" s="225" t="s">
        <v>214</v>
      </c>
      <c r="C38" s="158">
        <v>1124.009</v>
      </c>
      <c r="D38" s="40">
        <v>92.604166500000005</v>
      </c>
      <c r="E38" s="40">
        <v>0.75994729000000005</v>
      </c>
      <c r="F38" s="40">
        <v>-7.1109350000000002E-2</v>
      </c>
      <c r="G38" s="39"/>
      <c r="H38" s="224"/>
      <c r="I38" s="225" t="s">
        <v>214</v>
      </c>
      <c r="J38" s="158">
        <v>2192.4430000000002</v>
      </c>
      <c r="K38" s="40">
        <v>116.08716003000001</v>
      </c>
      <c r="L38" s="40">
        <v>1.33547981</v>
      </c>
      <c r="M38" s="40">
        <v>0.27920634</v>
      </c>
    </row>
    <row r="39" spans="1:13" ht="14.1" customHeight="1">
      <c r="A39" s="224"/>
      <c r="B39" s="225" t="s">
        <v>215</v>
      </c>
      <c r="C39" s="158">
        <v>442.07600000000002</v>
      </c>
      <c r="D39" s="40">
        <v>381.91321175000002</v>
      </c>
      <c r="E39" s="40">
        <v>0.29888946999999999</v>
      </c>
      <c r="F39" s="40">
        <v>0.25849252</v>
      </c>
      <c r="G39" s="39"/>
      <c r="H39" s="224"/>
      <c r="I39" s="225" t="s">
        <v>216</v>
      </c>
      <c r="J39" s="158">
        <v>159.124</v>
      </c>
      <c r="K39" s="40">
        <v>81.22301057</v>
      </c>
      <c r="L39" s="40">
        <v>9.6926979999999996E-2</v>
      </c>
      <c r="M39" s="40">
        <v>-3.3805259999999997E-2</v>
      </c>
    </row>
    <row r="40" spans="1:13" ht="14.1" customHeight="1">
      <c r="A40" s="224"/>
      <c r="B40" s="226" t="s">
        <v>217</v>
      </c>
      <c r="C40" s="159">
        <v>254.33500000000001</v>
      </c>
      <c r="D40" s="136">
        <v>49.258512529999997</v>
      </c>
      <c r="E40" s="136">
        <v>0.17195698000000001</v>
      </c>
      <c r="F40" s="136">
        <v>-0.20753356000000001</v>
      </c>
      <c r="G40" s="39"/>
      <c r="H40" s="224"/>
      <c r="I40" s="225" t="s">
        <v>215</v>
      </c>
      <c r="J40" s="158">
        <v>423.91800000000001</v>
      </c>
      <c r="K40" s="40">
        <v>105.35684107</v>
      </c>
      <c r="L40" s="40">
        <v>0.25822059000000003</v>
      </c>
      <c r="M40" s="40">
        <v>1.9807499999999999E-2</v>
      </c>
    </row>
    <row r="41" spans="1:13" ht="14.1" customHeight="1">
      <c r="A41" s="227" t="s">
        <v>218</v>
      </c>
      <c r="B41" s="228"/>
      <c r="C41" s="165">
        <v>3643.0720000000001</v>
      </c>
      <c r="D41" s="42">
        <v>170.98093621000001</v>
      </c>
      <c r="E41" s="42">
        <v>2.4630965599999999</v>
      </c>
      <c r="F41" s="42">
        <v>1.19801454</v>
      </c>
      <c r="G41" s="39"/>
      <c r="H41" s="224"/>
      <c r="I41" s="225" t="s">
        <v>217</v>
      </c>
      <c r="J41" s="158">
        <v>614.072</v>
      </c>
      <c r="K41" s="40">
        <v>360.86856874</v>
      </c>
      <c r="L41" s="40">
        <v>0.37404883999999999</v>
      </c>
      <c r="M41" s="40">
        <v>0.40793762</v>
      </c>
    </row>
    <row r="42" spans="1:13" ht="14.1" customHeight="1">
      <c r="A42" s="224"/>
      <c r="B42" s="225" t="s">
        <v>219</v>
      </c>
      <c r="C42" s="158">
        <v>2397.5279999999998</v>
      </c>
      <c r="D42" s="40">
        <v>291.12501047000001</v>
      </c>
      <c r="E42" s="40">
        <v>1.6209789299999999</v>
      </c>
      <c r="F42" s="40">
        <v>1.2468149399999999</v>
      </c>
      <c r="G42" s="39"/>
      <c r="H42" s="224"/>
      <c r="I42" s="226" t="s">
        <v>220</v>
      </c>
      <c r="J42" s="159">
        <v>75.992000000000004</v>
      </c>
      <c r="K42" s="136">
        <v>329.35465696</v>
      </c>
      <c r="L42" s="136">
        <v>4.6288900000000001E-2</v>
      </c>
      <c r="M42" s="136">
        <v>4.8631019999999997E-2</v>
      </c>
    </row>
    <row r="43" spans="1:13" ht="14.1" customHeight="1">
      <c r="A43" s="224"/>
      <c r="B43" s="225" t="s">
        <v>221</v>
      </c>
      <c r="C43" s="158">
        <v>9.7100000000000009</v>
      </c>
      <c r="D43" s="40">
        <v>46.628889739999998</v>
      </c>
      <c r="E43" s="40">
        <v>6.5649699999999998E-3</v>
      </c>
      <c r="F43" s="40">
        <v>-8.8038100000000005E-3</v>
      </c>
      <c r="G43" s="39"/>
      <c r="H43" s="227" t="s">
        <v>218</v>
      </c>
      <c r="I43" s="228"/>
      <c r="J43" s="165">
        <v>1483.3150000000001</v>
      </c>
      <c r="K43" s="42">
        <v>102.11757756999999</v>
      </c>
      <c r="L43" s="42">
        <v>0.90352964000000002</v>
      </c>
      <c r="M43" s="42">
        <v>2.8266630000000001E-2</v>
      </c>
    </row>
    <row r="44" spans="1:13" ht="14.1" customHeight="1">
      <c r="A44" s="224"/>
      <c r="B44" s="225" t="s">
        <v>222</v>
      </c>
      <c r="C44" s="158">
        <v>149.61799999999999</v>
      </c>
      <c r="D44" s="40">
        <v>88.566473099999996</v>
      </c>
      <c r="E44" s="40">
        <v>0.10115737</v>
      </c>
      <c r="F44" s="40">
        <v>-1.530013E-2</v>
      </c>
      <c r="G44" s="39"/>
      <c r="H44" s="224"/>
      <c r="I44" s="225" t="s">
        <v>219</v>
      </c>
      <c r="J44" s="158">
        <v>189.768</v>
      </c>
      <c r="K44" s="40">
        <v>72.173519490000004</v>
      </c>
      <c r="L44" s="40">
        <v>0.11559311999999999</v>
      </c>
      <c r="M44" s="40">
        <v>-6.7236509999999999E-2</v>
      </c>
    </row>
    <row r="45" spans="1:13" ht="14.1" customHeight="1">
      <c r="A45" s="224"/>
      <c r="B45" s="225" t="s">
        <v>223</v>
      </c>
      <c r="C45" s="159">
        <v>70.11</v>
      </c>
      <c r="D45" s="136">
        <v>283.98412184</v>
      </c>
      <c r="E45" s="136">
        <v>4.740167E-2</v>
      </c>
      <c r="F45" s="136">
        <v>3.5980449999999997E-2</v>
      </c>
      <c r="G45" s="39"/>
      <c r="H45" s="224"/>
      <c r="I45" s="226" t="s">
        <v>221</v>
      </c>
      <c r="J45" s="159">
        <v>1.679</v>
      </c>
      <c r="K45" s="136">
        <v>81.38633059</v>
      </c>
      <c r="L45" s="136">
        <v>1.0227299999999999E-3</v>
      </c>
      <c r="M45" s="136">
        <v>-3.5288000000000002E-4</v>
      </c>
    </row>
    <row r="46" spans="1:13" ht="14.1" customHeight="1">
      <c r="A46" s="224"/>
      <c r="B46" s="226" t="s">
        <v>224</v>
      </c>
      <c r="C46" s="158">
        <v>58.951000000000001</v>
      </c>
      <c r="D46" s="40">
        <v>63.751486970000002</v>
      </c>
      <c r="E46" s="40">
        <v>3.985702E-2</v>
      </c>
      <c r="F46" s="40">
        <v>-2.6551640000000001E-2</v>
      </c>
      <c r="G46" s="39"/>
      <c r="H46" s="222"/>
      <c r="I46" s="225" t="s">
        <v>222</v>
      </c>
      <c r="J46" s="158">
        <v>216.392</v>
      </c>
      <c r="K46" s="40">
        <v>151.70605515</v>
      </c>
      <c r="L46" s="40">
        <v>0.13181055999999999</v>
      </c>
      <c r="M46" s="40">
        <v>6.7776859999999994E-2</v>
      </c>
    </row>
    <row r="47" spans="1:13" ht="14.1" customHeight="1">
      <c r="A47" s="222"/>
      <c r="B47" s="225" t="s">
        <v>225</v>
      </c>
      <c r="C47" s="158">
        <v>739.30799999999999</v>
      </c>
      <c r="D47" s="40">
        <v>88.805552419999998</v>
      </c>
      <c r="E47" s="40">
        <v>0.4998493</v>
      </c>
      <c r="F47" s="40">
        <v>-7.382242E-2</v>
      </c>
      <c r="G47" s="39"/>
      <c r="H47" s="224"/>
      <c r="I47" s="225" t="s">
        <v>223</v>
      </c>
      <c r="J47" s="158">
        <v>246.358</v>
      </c>
      <c r="K47" s="40">
        <v>63.293682400000002</v>
      </c>
      <c r="L47" s="40">
        <v>0.15006370999999999</v>
      </c>
      <c r="M47" s="40">
        <v>-0.13129521</v>
      </c>
    </row>
    <row r="48" spans="1:13" ht="14.1" customHeight="1">
      <c r="A48" s="224"/>
      <c r="B48" s="226" t="s">
        <v>226</v>
      </c>
      <c r="C48" s="159">
        <v>33.229999999999997</v>
      </c>
      <c r="D48" s="136">
        <v>160.09057186000001</v>
      </c>
      <c r="E48" s="136">
        <v>2.2466949999999999E-2</v>
      </c>
      <c r="F48" s="136">
        <v>9.8803199999999997E-3</v>
      </c>
      <c r="G48" s="39"/>
      <c r="H48" s="224"/>
      <c r="I48" s="225" t="s">
        <v>225</v>
      </c>
      <c r="J48" s="158">
        <v>655.53599999999994</v>
      </c>
      <c r="K48" s="40">
        <v>143.23708970000001</v>
      </c>
      <c r="L48" s="40">
        <v>0.39930575000000001</v>
      </c>
      <c r="M48" s="40">
        <v>0.18184412999999999</v>
      </c>
    </row>
    <row r="49" spans="1:13" ht="14.1" customHeight="1">
      <c r="A49" s="227" t="s">
        <v>227</v>
      </c>
      <c r="B49" s="228"/>
      <c r="C49" s="165">
        <v>30340.625</v>
      </c>
      <c r="D49" s="42">
        <v>85.535413739999996</v>
      </c>
      <c r="E49" s="42">
        <v>20.513426280000001</v>
      </c>
      <c r="F49" s="42">
        <v>-4.0642918000000003</v>
      </c>
      <c r="G49" s="39"/>
      <c r="H49" s="224"/>
      <c r="I49" s="226" t="s">
        <v>226</v>
      </c>
      <c r="J49" s="159">
        <v>105.621</v>
      </c>
      <c r="K49" s="136">
        <v>138.34154136000001</v>
      </c>
      <c r="L49" s="136">
        <v>6.4336779999999996E-2</v>
      </c>
      <c r="M49" s="136">
        <v>2.6901040000000001E-2</v>
      </c>
    </row>
    <row r="50" spans="1:13" ht="14.1" customHeight="1">
      <c r="A50" s="224"/>
      <c r="B50" s="225" t="s">
        <v>228</v>
      </c>
      <c r="C50" s="159">
        <v>1089.7</v>
      </c>
      <c r="D50" s="136">
        <v>82.525084309999997</v>
      </c>
      <c r="E50" s="136">
        <v>0.73675082999999997</v>
      </c>
      <c r="F50" s="136">
        <v>-0.18278324000000001</v>
      </c>
      <c r="G50" s="39"/>
      <c r="H50" s="227" t="s">
        <v>227</v>
      </c>
      <c r="I50" s="232"/>
      <c r="J50" s="398">
        <v>62867.266000000003</v>
      </c>
      <c r="K50" s="402">
        <v>146.62608319</v>
      </c>
      <c r="L50" s="402">
        <v>38.294251729999999</v>
      </c>
      <c r="M50" s="402">
        <v>18.371475480000001</v>
      </c>
    </row>
    <row r="51" spans="1:13" ht="14.1" customHeight="1">
      <c r="A51" s="224"/>
      <c r="B51" s="226" t="s">
        <v>229</v>
      </c>
      <c r="C51" s="159">
        <v>29250.924999999999</v>
      </c>
      <c r="D51" s="136">
        <v>85.651808090000003</v>
      </c>
      <c r="E51" s="136">
        <v>19.77667546</v>
      </c>
      <c r="F51" s="136">
        <v>-3.8815085699999998</v>
      </c>
      <c r="G51" s="39"/>
      <c r="H51" s="224"/>
      <c r="I51" s="225" t="s">
        <v>228</v>
      </c>
      <c r="J51" s="158">
        <v>691.60199999999998</v>
      </c>
      <c r="K51" s="40">
        <v>90.435635410000003</v>
      </c>
      <c r="L51" s="40">
        <v>0.42127458000000001</v>
      </c>
      <c r="M51" s="40">
        <v>-6.7216289999999998E-2</v>
      </c>
    </row>
    <row r="52" spans="1:13" ht="14.1" customHeight="1">
      <c r="A52" s="227" t="s">
        <v>230</v>
      </c>
      <c r="B52" s="228"/>
      <c r="C52" s="165">
        <v>2842.5630000000001</v>
      </c>
      <c r="D52" s="42">
        <v>105.84197519999999</v>
      </c>
      <c r="E52" s="42">
        <v>1.921869</v>
      </c>
      <c r="F52" s="42">
        <v>0.12428313000000001</v>
      </c>
      <c r="G52" s="39"/>
      <c r="H52" s="224"/>
      <c r="I52" s="226" t="s">
        <v>229</v>
      </c>
      <c r="J52" s="159">
        <v>62175.663999999997</v>
      </c>
      <c r="K52" s="136">
        <v>147.64651008000001</v>
      </c>
      <c r="L52" s="136">
        <v>37.872977149999997</v>
      </c>
      <c r="M52" s="136">
        <v>18.438691769999998</v>
      </c>
    </row>
    <row r="53" spans="1:13" ht="14.1" customHeight="1">
      <c r="A53" s="224"/>
      <c r="B53" s="225" t="s">
        <v>231</v>
      </c>
      <c r="C53" s="158">
        <v>1504.6010000000001</v>
      </c>
      <c r="D53" s="40">
        <v>108.75669338</v>
      </c>
      <c r="E53" s="40">
        <v>1.01726717</v>
      </c>
      <c r="F53" s="40">
        <v>9.5963439999999997E-2</v>
      </c>
      <c r="G53" s="39"/>
      <c r="H53" s="227" t="s">
        <v>230</v>
      </c>
      <c r="I53" s="228"/>
      <c r="J53" s="165">
        <v>1080.6289999999999</v>
      </c>
      <c r="K53" s="42">
        <v>95.066626670000005</v>
      </c>
      <c r="L53" s="42">
        <v>0.65824205999999996</v>
      </c>
      <c r="M53" s="42">
        <v>-5.1534049999999998E-2</v>
      </c>
    </row>
    <row r="54" spans="1:13" ht="14.1" customHeight="1">
      <c r="A54" s="224"/>
      <c r="B54" s="225" t="s">
        <v>232</v>
      </c>
      <c r="C54" s="158">
        <v>55.100999999999999</v>
      </c>
      <c r="D54" s="40">
        <v>23.086011639999999</v>
      </c>
      <c r="E54" s="40">
        <v>3.7254019999999999E-2</v>
      </c>
      <c r="F54" s="40">
        <v>-0.14541734000000001</v>
      </c>
      <c r="G54" s="39"/>
      <c r="H54" s="224"/>
      <c r="I54" s="225" t="s">
        <v>231</v>
      </c>
      <c r="J54" s="158">
        <v>654.61500000000001</v>
      </c>
      <c r="K54" s="40">
        <v>61.063977649999998</v>
      </c>
      <c r="L54" s="40">
        <v>0.39874473999999999</v>
      </c>
      <c r="M54" s="40">
        <v>-0.38357846000000001</v>
      </c>
    </row>
    <row r="55" spans="1:13" ht="14.1" customHeight="1">
      <c r="A55" s="224"/>
      <c r="B55" s="226" t="s">
        <v>233</v>
      </c>
      <c r="C55" s="159">
        <v>879.49099999999999</v>
      </c>
      <c r="D55" s="136">
        <v>138.01566129</v>
      </c>
      <c r="E55" s="136">
        <v>0.59462762999999996</v>
      </c>
      <c r="F55" s="136">
        <v>0.19189597999999999</v>
      </c>
      <c r="G55" s="39"/>
      <c r="H55" s="224"/>
      <c r="I55" s="225" t="s">
        <v>234</v>
      </c>
      <c r="J55" s="158" t="s">
        <v>38</v>
      </c>
      <c r="K55" s="40" t="s">
        <v>38</v>
      </c>
      <c r="L55" s="40" t="s">
        <v>38</v>
      </c>
      <c r="M55" s="40" t="s">
        <v>38</v>
      </c>
    </row>
    <row r="56" spans="1:13" ht="14.1" customHeight="1">
      <c r="A56" s="235"/>
      <c r="B56" s="236" t="s">
        <v>235</v>
      </c>
      <c r="C56" s="162">
        <v>111.16500000000001</v>
      </c>
      <c r="D56" s="139">
        <v>102.62458226</v>
      </c>
      <c r="E56" s="139">
        <v>7.5159130000000005E-2</v>
      </c>
      <c r="F56" s="139">
        <v>2.2520499999999998E-3</v>
      </c>
      <c r="G56" s="39"/>
      <c r="H56" s="224"/>
      <c r="I56" s="226" t="s">
        <v>233</v>
      </c>
      <c r="J56" s="159">
        <v>254.89400000000001</v>
      </c>
      <c r="K56" s="136">
        <v>609.75049637999996</v>
      </c>
      <c r="L56" s="136">
        <v>0.15526323</v>
      </c>
      <c r="M56" s="136">
        <v>0.19582442999999999</v>
      </c>
    </row>
    <row r="57" spans="1:13" ht="14.1" customHeight="1">
      <c r="A57" s="227" t="s">
        <v>236</v>
      </c>
      <c r="B57" s="228"/>
      <c r="C57" s="165">
        <v>431.87200000000001</v>
      </c>
      <c r="D57" s="42">
        <v>103.93505983999999</v>
      </c>
      <c r="E57" s="42">
        <v>0.29199050999999998</v>
      </c>
      <c r="F57" s="42">
        <v>1.295223E-2</v>
      </c>
      <c r="G57" s="39"/>
      <c r="H57" s="227" t="s">
        <v>236</v>
      </c>
      <c r="I57" s="232"/>
      <c r="J57" s="398">
        <v>198.43600000000001</v>
      </c>
      <c r="K57" s="402">
        <v>108.08414218</v>
      </c>
      <c r="L57" s="402">
        <v>0.12087305</v>
      </c>
      <c r="M57" s="402">
        <v>1.363937E-2</v>
      </c>
    </row>
    <row r="58" spans="1:13" ht="14.1" customHeight="1">
      <c r="A58" s="224"/>
      <c r="B58" s="225" t="s">
        <v>237</v>
      </c>
      <c r="C58" s="158">
        <v>63.945999999999998</v>
      </c>
      <c r="D58" s="40">
        <v>183.54190586000001</v>
      </c>
      <c r="E58" s="40">
        <v>4.3234160000000001E-2</v>
      </c>
      <c r="F58" s="40">
        <v>2.305594E-2</v>
      </c>
      <c r="G58" s="39"/>
      <c r="H58" s="224"/>
      <c r="I58" s="225" t="s">
        <v>238</v>
      </c>
      <c r="J58" s="158">
        <v>137.82400000000001</v>
      </c>
      <c r="K58" s="40">
        <v>186.89267068999999</v>
      </c>
      <c r="L58" s="40">
        <v>8.3952540000000006E-2</v>
      </c>
      <c r="M58" s="40">
        <v>5.888674E-2</v>
      </c>
    </row>
    <row r="59" spans="1:13" ht="14.1" customHeight="1">
      <c r="A59" s="224"/>
      <c r="B59" s="226" t="s">
        <v>239</v>
      </c>
      <c r="C59" s="159">
        <v>231.00899999999999</v>
      </c>
      <c r="D59" s="136">
        <v>86.632814929999995</v>
      </c>
      <c r="E59" s="136">
        <v>0.15618617000000001</v>
      </c>
      <c r="F59" s="136">
        <v>-2.8234929999999998E-2</v>
      </c>
      <c r="G59" s="39"/>
      <c r="H59" s="224"/>
      <c r="I59" s="226" t="s">
        <v>239</v>
      </c>
      <c r="J59" s="159">
        <v>37.651000000000003</v>
      </c>
      <c r="K59" s="136">
        <v>67.340952590000001</v>
      </c>
      <c r="L59" s="136">
        <v>2.2934300000000001E-2</v>
      </c>
      <c r="M59" s="136">
        <v>-1.6780409999999999E-2</v>
      </c>
    </row>
    <row r="60" spans="1:13" ht="14.1" customHeight="1">
      <c r="A60" s="227" t="s">
        <v>240</v>
      </c>
      <c r="B60" s="228"/>
      <c r="C60" s="400">
        <v>731.78499999999997</v>
      </c>
      <c r="D60" s="401">
        <v>141.21998194</v>
      </c>
      <c r="E60" s="401">
        <v>0.49476297000000002</v>
      </c>
      <c r="F60" s="401">
        <v>0.16919809</v>
      </c>
      <c r="G60" s="39"/>
      <c r="H60" s="227" t="s">
        <v>240</v>
      </c>
      <c r="I60" s="228"/>
      <c r="J60" s="400">
        <v>91.483999999999995</v>
      </c>
      <c r="K60" s="401">
        <v>57.641151010000002</v>
      </c>
      <c r="L60" s="401">
        <v>5.5725520000000001E-2</v>
      </c>
      <c r="M60" s="401">
        <v>-6.1781500000000003E-2</v>
      </c>
    </row>
    <row r="61" spans="1:13" ht="14.1" customHeight="1">
      <c r="A61" s="224"/>
      <c r="B61" s="225" t="s">
        <v>241</v>
      </c>
      <c r="C61" s="158">
        <v>606.89</v>
      </c>
      <c r="D61" s="40">
        <v>148.52258098999999</v>
      </c>
      <c r="E61" s="40">
        <v>0.41032091999999998</v>
      </c>
      <c r="F61" s="40">
        <v>0.15705859</v>
      </c>
      <c r="G61" s="39"/>
      <c r="H61" s="224"/>
      <c r="I61" s="225" t="s">
        <v>241</v>
      </c>
      <c r="J61" s="158">
        <v>77.024000000000001</v>
      </c>
      <c r="K61" s="40">
        <v>50.308944359999998</v>
      </c>
      <c r="L61" s="40">
        <v>4.6917519999999997E-2</v>
      </c>
      <c r="M61" s="40">
        <v>-6.9913470000000005E-2</v>
      </c>
    </row>
    <row r="62" spans="1:13" ht="14.1" customHeight="1">
      <c r="A62" s="237"/>
      <c r="B62" s="236" t="s">
        <v>242</v>
      </c>
      <c r="C62" s="162">
        <v>108.90300000000001</v>
      </c>
      <c r="D62" s="139">
        <v>109.47775823000001</v>
      </c>
      <c r="E62" s="139">
        <v>7.3629780000000006E-2</v>
      </c>
      <c r="F62" s="139">
        <v>7.4682699999999999E-3</v>
      </c>
      <c r="G62" s="39"/>
      <c r="H62" s="237"/>
      <c r="I62" s="236" t="s">
        <v>242</v>
      </c>
      <c r="J62" s="162">
        <v>14.46</v>
      </c>
      <c r="K62" s="139">
        <v>257.70807343000001</v>
      </c>
      <c r="L62" s="139">
        <v>8.8079999999999999E-3</v>
      </c>
      <c r="M62" s="139">
        <v>8.1319700000000005E-3</v>
      </c>
    </row>
    <row r="63" spans="1:13" ht="14.1" customHeight="1">
      <c r="A63" s="238"/>
      <c r="B63" s="238"/>
      <c r="C63" s="163"/>
      <c r="D63" s="140"/>
      <c r="E63" s="140"/>
      <c r="F63" s="140"/>
      <c r="G63" s="38"/>
      <c r="H63" s="238"/>
      <c r="I63" s="238"/>
      <c r="J63" s="163"/>
      <c r="K63" s="140"/>
      <c r="L63" s="140"/>
      <c r="M63" s="140"/>
    </row>
    <row r="64" spans="1:13" ht="14.1" customHeight="1">
      <c r="A64" s="548" t="s">
        <v>243</v>
      </c>
      <c r="B64" s="549"/>
      <c r="C64" s="164"/>
      <c r="D64" s="141"/>
      <c r="E64" s="141"/>
      <c r="F64" s="141"/>
      <c r="G64" s="38"/>
      <c r="H64" s="548" t="s">
        <v>243</v>
      </c>
      <c r="I64" s="549"/>
      <c r="J64" s="164"/>
      <c r="K64" s="141"/>
      <c r="L64" s="141"/>
      <c r="M64" s="141"/>
    </row>
    <row r="65" spans="1:13" ht="14.1" customHeight="1">
      <c r="A65" s="239" t="s">
        <v>244</v>
      </c>
      <c r="B65" s="240"/>
      <c r="C65" s="165">
        <v>20517.27</v>
      </c>
      <c r="D65" s="42">
        <v>102.86262358</v>
      </c>
      <c r="E65" s="42">
        <v>13.87181397</v>
      </c>
      <c r="F65" s="42">
        <v>0.45229993000000002</v>
      </c>
      <c r="G65" s="41"/>
      <c r="H65" s="239" t="s">
        <v>244</v>
      </c>
      <c r="I65" s="240"/>
      <c r="J65" s="165">
        <v>23734.508999999998</v>
      </c>
      <c r="K65" s="42">
        <v>152.55977915</v>
      </c>
      <c r="L65" s="42">
        <v>14.457369</v>
      </c>
      <c r="M65" s="42">
        <v>7.5144205099999999</v>
      </c>
    </row>
    <row r="66" spans="1:13">
      <c r="A66" s="241" t="s">
        <v>245</v>
      </c>
      <c r="B66" s="242"/>
      <c r="C66" s="162">
        <v>29772.224999999999</v>
      </c>
      <c r="D66" s="139">
        <v>142.46712901999999</v>
      </c>
      <c r="E66" s="139">
        <v>20.129128609999999</v>
      </c>
      <c r="F66" s="139">
        <v>7.0299109700000004</v>
      </c>
      <c r="G66" s="41"/>
      <c r="H66" s="241" t="s">
        <v>245</v>
      </c>
      <c r="I66" s="242"/>
      <c r="J66" s="162">
        <v>30223.844000000001</v>
      </c>
      <c r="K66" s="139">
        <v>134.43718527999999</v>
      </c>
      <c r="L66" s="139">
        <v>18.410208749999999</v>
      </c>
      <c r="M66" s="139">
        <v>7.1147508799999999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view="pageBreakPreview" zoomScaleNormal="100" zoomScaleSheetLayoutView="100" workbookViewId="0"/>
  </sheetViews>
  <sheetFormatPr defaultColWidth="9" defaultRowHeight="12"/>
  <cols>
    <col min="1" max="1" width="0.44140625" style="6" customWidth="1"/>
    <col min="2" max="4" width="1.44140625" style="6" customWidth="1"/>
    <col min="5" max="5" width="33.77734375" style="6" customWidth="1"/>
    <col min="6" max="6" width="8" style="132" customWidth="1"/>
    <col min="7" max="8" width="6.44140625" style="6" customWidth="1"/>
    <col min="9" max="9" width="1.109375" style="6" customWidth="1"/>
    <col min="10" max="10" width="8" style="132" customWidth="1"/>
    <col min="11" max="12" width="6.44140625" style="6" customWidth="1"/>
    <col min="13" max="13" width="1.109375" style="6" customWidth="1"/>
    <col min="14" max="14" width="8" style="132" customWidth="1"/>
    <col min="15" max="16" width="6.44140625" style="6" customWidth="1"/>
    <col min="17" max="17" width="1.109375" style="6" customWidth="1"/>
    <col min="18" max="18" width="8" style="132" customWidth="1"/>
    <col min="19" max="20" width="6.44140625" style="6" customWidth="1"/>
    <col min="21" max="21" width="7.6640625" style="6" customWidth="1"/>
    <col min="22" max="16384" width="9" style="5"/>
  </cols>
  <sheetData>
    <row r="1" spans="1:21" ht="15" customHeight="1">
      <c r="A1" s="11" t="s">
        <v>246</v>
      </c>
      <c r="B1" s="128"/>
      <c r="C1" s="128"/>
      <c r="D1" s="128"/>
      <c r="E1" s="128"/>
      <c r="F1" s="129"/>
      <c r="G1" s="128"/>
      <c r="H1" s="128"/>
      <c r="I1" s="128"/>
      <c r="J1" s="129"/>
      <c r="K1" s="128"/>
      <c r="L1" s="128"/>
      <c r="M1" s="128"/>
      <c r="N1" s="129"/>
      <c r="O1" s="128"/>
      <c r="P1" s="128"/>
      <c r="Q1" s="128"/>
      <c r="R1" s="129"/>
      <c r="S1" s="128"/>
      <c r="T1" s="130" t="s">
        <v>62</v>
      </c>
    </row>
    <row r="2" spans="1:21" s="2" customFormat="1" ht="15" customHeight="1">
      <c r="A2" s="12"/>
      <c r="B2" s="13"/>
      <c r="C2" s="13"/>
      <c r="D2" s="13"/>
      <c r="E2" s="206" t="s">
        <v>333</v>
      </c>
      <c r="F2" s="550" t="s">
        <v>247</v>
      </c>
      <c r="G2" s="551"/>
      <c r="H2" s="552"/>
      <c r="I2" s="14"/>
      <c r="J2" s="550" t="s">
        <v>248</v>
      </c>
      <c r="K2" s="551"/>
      <c r="L2" s="552"/>
      <c r="M2" s="14"/>
      <c r="N2" s="550" t="s">
        <v>229</v>
      </c>
      <c r="O2" s="551"/>
      <c r="P2" s="552"/>
      <c r="Q2" s="14"/>
      <c r="R2" s="550" t="s">
        <v>249</v>
      </c>
      <c r="S2" s="551"/>
      <c r="T2" s="552"/>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53" t="s">
        <v>63</v>
      </c>
      <c r="B4" s="554"/>
      <c r="C4" s="554"/>
      <c r="D4" s="554"/>
      <c r="E4" s="555"/>
      <c r="F4" s="211" t="s">
        <v>66</v>
      </c>
      <c r="G4" s="17" t="s">
        <v>43</v>
      </c>
      <c r="H4" s="17" t="s">
        <v>68</v>
      </c>
      <c r="I4" s="18"/>
      <c r="J4" s="211" t="s">
        <v>66</v>
      </c>
      <c r="K4" s="17" t="s">
        <v>43</v>
      </c>
      <c r="L4" s="17" t="s">
        <v>68</v>
      </c>
      <c r="M4" s="18"/>
      <c r="N4" s="211" t="s">
        <v>66</v>
      </c>
      <c r="O4" s="17" t="s">
        <v>43</v>
      </c>
      <c r="P4" s="17" t="s">
        <v>68</v>
      </c>
      <c r="Q4" s="18"/>
      <c r="R4" s="211" t="s">
        <v>66</v>
      </c>
      <c r="S4" s="17" t="s">
        <v>43</v>
      </c>
      <c r="T4" s="17" t="s">
        <v>68</v>
      </c>
      <c r="U4" s="3"/>
    </row>
    <row r="5" spans="1:21" ht="14.1" customHeight="1">
      <c r="A5" s="19" t="s">
        <v>69</v>
      </c>
      <c r="B5" s="186"/>
      <c r="C5" s="186"/>
      <c r="D5" s="186"/>
      <c r="E5" s="186"/>
      <c r="F5" s="370">
        <v>85743.144</v>
      </c>
      <c r="G5" s="371">
        <v>142.13292522</v>
      </c>
      <c r="H5" s="369">
        <v>42.132925219999997</v>
      </c>
      <c r="I5" s="403"/>
      <c r="J5" s="370">
        <v>21302.547999999999</v>
      </c>
      <c r="K5" s="371">
        <v>136.50301998</v>
      </c>
      <c r="L5" s="369">
        <v>36.503019979999998</v>
      </c>
      <c r="M5" s="403"/>
      <c r="N5" s="370">
        <v>29250.924999999999</v>
      </c>
      <c r="O5" s="371">
        <v>85.651808090000003</v>
      </c>
      <c r="P5" s="369">
        <v>-14.348191910000001</v>
      </c>
      <c r="Q5" s="403"/>
      <c r="R5" s="370">
        <v>20517.27</v>
      </c>
      <c r="S5" s="371">
        <v>102.86262358</v>
      </c>
      <c r="T5" s="369">
        <v>2.8626235800000002</v>
      </c>
      <c r="U5" s="4"/>
    </row>
    <row r="6" spans="1:21" ht="14.1" customHeight="1">
      <c r="A6" s="20" t="s">
        <v>70</v>
      </c>
      <c r="B6" s="188"/>
      <c r="C6" s="188"/>
      <c r="D6" s="188"/>
      <c r="E6" s="188"/>
      <c r="F6" s="275">
        <v>343.173</v>
      </c>
      <c r="G6" s="375">
        <v>25.775968779999999</v>
      </c>
      <c r="H6" s="377">
        <v>-1.6380906900000001</v>
      </c>
      <c r="I6" s="403"/>
      <c r="J6" s="275">
        <v>69.37</v>
      </c>
      <c r="K6" s="375">
        <v>685.13580247000004</v>
      </c>
      <c r="L6" s="377">
        <v>0.37963164999999999</v>
      </c>
      <c r="M6" s="403"/>
      <c r="N6" s="275">
        <v>125.13200000000001</v>
      </c>
      <c r="O6" s="375">
        <v>23.398080759999999</v>
      </c>
      <c r="P6" s="377">
        <v>-1.1995676099999999</v>
      </c>
      <c r="Q6" s="403"/>
      <c r="R6" s="275">
        <v>188.68600000000001</v>
      </c>
      <c r="S6" s="375">
        <v>108.91218268</v>
      </c>
      <c r="T6" s="377">
        <v>7.7407909999999996E-2</v>
      </c>
      <c r="U6" s="4"/>
    </row>
    <row r="7" spans="1:21" ht="14.1" customHeight="1">
      <c r="A7" s="20" t="s">
        <v>71</v>
      </c>
      <c r="B7" s="188"/>
      <c r="C7" s="188"/>
      <c r="D7" s="188"/>
      <c r="E7" s="188"/>
      <c r="F7" s="275">
        <v>4.133</v>
      </c>
      <c r="G7" s="375">
        <v>399.32367149999999</v>
      </c>
      <c r="H7" s="377">
        <v>5.1354299999999999E-3</v>
      </c>
      <c r="I7" s="403"/>
      <c r="J7" s="275" t="s">
        <v>38</v>
      </c>
      <c r="K7" s="375" t="s">
        <v>38</v>
      </c>
      <c r="L7" s="377" t="s">
        <v>38</v>
      </c>
      <c r="M7" s="403"/>
      <c r="N7" s="275" t="s">
        <v>38</v>
      </c>
      <c r="O7" s="375" t="s">
        <v>38</v>
      </c>
      <c r="P7" s="377" t="s">
        <v>38</v>
      </c>
      <c r="Q7" s="403"/>
      <c r="R7" s="275" t="s">
        <v>38</v>
      </c>
      <c r="S7" s="375" t="s">
        <v>38</v>
      </c>
      <c r="T7" s="377" t="s">
        <v>38</v>
      </c>
      <c r="U7" s="4"/>
    </row>
    <row r="8" spans="1:21" ht="14.1" customHeight="1">
      <c r="A8" s="21" t="s">
        <v>72</v>
      </c>
      <c r="B8" s="191"/>
      <c r="C8" s="191"/>
      <c r="D8" s="191"/>
      <c r="E8" s="192"/>
      <c r="F8" s="275">
        <v>51.423999999999999</v>
      </c>
      <c r="G8" s="375">
        <v>59.981570689999998</v>
      </c>
      <c r="H8" s="377">
        <v>-5.687263E-2</v>
      </c>
      <c r="I8" s="403"/>
      <c r="J8" s="275">
        <v>16.248999999999999</v>
      </c>
      <c r="K8" s="375">
        <v>43.711833859999999</v>
      </c>
      <c r="L8" s="377">
        <v>-0.13407735000000001</v>
      </c>
      <c r="M8" s="403"/>
      <c r="N8" s="275">
        <v>18.760999999999999</v>
      </c>
      <c r="O8" s="375">
        <v>36.441863179999999</v>
      </c>
      <c r="P8" s="377">
        <v>-9.5812789999999995E-2</v>
      </c>
      <c r="Q8" s="403"/>
      <c r="R8" s="275">
        <v>7.8639999999999999</v>
      </c>
      <c r="S8" s="375">
        <v>92.955082739999995</v>
      </c>
      <c r="T8" s="377">
        <v>-2.98803E-3</v>
      </c>
    </row>
    <row r="9" spans="1:21" ht="14.1" customHeight="1">
      <c r="A9" s="20" t="s">
        <v>73</v>
      </c>
      <c r="B9" s="188"/>
      <c r="C9" s="188"/>
      <c r="D9" s="188"/>
      <c r="E9" s="276"/>
      <c r="F9" s="381">
        <v>10.536</v>
      </c>
      <c r="G9" s="382">
        <v>107.74107782</v>
      </c>
      <c r="H9" s="383">
        <v>1.2548500000000001E-3</v>
      </c>
      <c r="I9" s="403"/>
      <c r="J9" s="381">
        <v>8.4329999999999998</v>
      </c>
      <c r="K9" s="382">
        <v>276.67322834999999</v>
      </c>
      <c r="L9" s="383">
        <v>3.4506139999999998E-2</v>
      </c>
      <c r="M9" s="403"/>
      <c r="N9" s="381">
        <v>8.0950000000000006</v>
      </c>
      <c r="O9" s="382">
        <v>12.488044179999999</v>
      </c>
      <c r="P9" s="383">
        <v>-0.16610654999999999</v>
      </c>
      <c r="Q9" s="403"/>
      <c r="R9" s="381">
        <v>0.51900000000000002</v>
      </c>
      <c r="S9" s="382">
        <v>27.888232129999999</v>
      </c>
      <c r="T9" s="383">
        <v>-6.7280700000000001E-3</v>
      </c>
    </row>
    <row r="10" spans="1:21" ht="14.1" customHeight="1">
      <c r="A10" s="20" t="s">
        <v>74</v>
      </c>
      <c r="B10" s="188"/>
      <c r="C10" s="188"/>
      <c r="D10" s="188"/>
      <c r="E10" s="276"/>
      <c r="F10" s="381" t="s">
        <v>38</v>
      </c>
      <c r="G10" s="382" t="s">
        <v>38</v>
      </c>
      <c r="H10" s="382" t="s">
        <v>38</v>
      </c>
      <c r="I10" s="319"/>
      <c r="J10" s="381" t="s">
        <v>38</v>
      </c>
      <c r="K10" s="382" t="s">
        <v>38</v>
      </c>
      <c r="L10" s="383" t="s">
        <v>38</v>
      </c>
      <c r="M10" s="319"/>
      <c r="N10" s="381" t="s">
        <v>38</v>
      </c>
      <c r="O10" s="382" t="s">
        <v>38</v>
      </c>
      <c r="P10" s="383" t="s">
        <v>38</v>
      </c>
      <c r="Q10" s="319"/>
      <c r="R10" s="381">
        <v>2.8439999999999999</v>
      </c>
      <c r="S10" s="382" t="s">
        <v>265</v>
      </c>
      <c r="T10" s="383">
        <v>1.42583E-2</v>
      </c>
    </row>
    <row r="11" spans="1:21" ht="14.1" customHeight="1">
      <c r="A11" s="21" t="s">
        <v>76</v>
      </c>
      <c r="B11" s="191"/>
      <c r="C11" s="191"/>
      <c r="D11" s="191"/>
      <c r="E11" s="192"/>
      <c r="F11" s="275">
        <v>4824.232</v>
      </c>
      <c r="G11" s="375">
        <v>126.20517662</v>
      </c>
      <c r="H11" s="377">
        <v>1.66047904</v>
      </c>
      <c r="I11" s="319"/>
      <c r="J11" s="275">
        <v>1185.434</v>
      </c>
      <c r="K11" s="375">
        <v>109.50092325999999</v>
      </c>
      <c r="L11" s="377">
        <v>0.65907694000000006</v>
      </c>
      <c r="M11" s="319"/>
      <c r="N11" s="275">
        <v>844.58199999999999</v>
      </c>
      <c r="O11" s="375">
        <v>70.707500300000007</v>
      </c>
      <c r="P11" s="377">
        <v>-1.0245418500000001</v>
      </c>
      <c r="Q11" s="319"/>
      <c r="R11" s="275">
        <v>717</v>
      </c>
      <c r="S11" s="375">
        <v>67.704359519999997</v>
      </c>
      <c r="T11" s="377">
        <v>-1.7146853900000001</v>
      </c>
    </row>
    <row r="12" spans="1:21" ht="14.1" customHeight="1">
      <c r="A12" s="133"/>
      <c r="B12" s="194"/>
      <c r="C12" s="194" t="s">
        <v>77</v>
      </c>
      <c r="D12" s="194"/>
      <c r="E12" s="195"/>
      <c r="F12" s="199">
        <v>15.276</v>
      </c>
      <c r="G12" s="200">
        <v>172.8249802</v>
      </c>
      <c r="H12" s="201">
        <v>1.067035E-2</v>
      </c>
      <c r="I12" s="319"/>
      <c r="J12" s="199">
        <v>3.5</v>
      </c>
      <c r="K12" s="200">
        <v>270.68832172999998</v>
      </c>
      <c r="L12" s="201">
        <v>1.414207E-2</v>
      </c>
      <c r="M12" s="319"/>
      <c r="N12" s="199">
        <v>1.222</v>
      </c>
      <c r="O12" s="200">
        <v>8.5971577299999993</v>
      </c>
      <c r="P12" s="201">
        <v>-3.8042840000000001E-2</v>
      </c>
      <c r="Q12" s="319"/>
      <c r="R12" s="199">
        <v>0.873</v>
      </c>
      <c r="S12" s="200" t="s">
        <v>265</v>
      </c>
      <c r="T12" s="201">
        <v>4.3767600000000004E-3</v>
      </c>
    </row>
    <row r="13" spans="1:21" ht="14.1" customHeight="1">
      <c r="A13" s="133"/>
      <c r="B13" s="194" t="s">
        <v>78</v>
      </c>
      <c r="C13" s="194"/>
      <c r="D13" s="194"/>
      <c r="E13" s="195"/>
      <c r="F13" s="199">
        <v>767.63900000000001</v>
      </c>
      <c r="G13" s="200">
        <v>119.47075092</v>
      </c>
      <c r="H13" s="201">
        <v>0.20738313</v>
      </c>
      <c r="I13" s="319"/>
      <c r="J13" s="199">
        <v>223.15299999999999</v>
      </c>
      <c r="K13" s="200">
        <v>154.04416587</v>
      </c>
      <c r="L13" s="201">
        <v>0.50166869000000003</v>
      </c>
      <c r="M13" s="319"/>
      <c r="N13" s="199">
        <v>26.346</v>
      </c>
      <c r="O13" s="200">
        <v>63.311945790000003</v>
      </c>
      <c r="P13" s="201">
        <v>-4.4704439999999998E-2</v>
      </c>
      <c r="Q13" s="319"/>
      <c r="R13" s="199">
        <v>12.948</v>
      </c>
      <c r="S13" s="200">
        <v>40.370405009999999</v>
      </c>
      <c r="T13" s="201">
        <v>-9.5882529999999994E-2</v>
      </c>
    </row>
    <row r="14" spans="1:21" ht="14.1" customHeight="1">
      <c r="A14" s="133"/>
      <c r="B14" s="194" t="s">
        <v>79</v>
      </c>
      <c r="C14" s="194"/>
      <c r="D14" s="194"/>
      <c r="E14" s="195"/>
      <c r="F14" s="199">
        <v>35.83</v>
      </c>
      <c r="G14" s="200">
        <v>20.13509565</v>
      </c>
      <c r="H14" s="201">
        <v>-0.23558323</v>
      </c>
      <c r="I14" s="319"/>
      <c r="J14" s="199">
        <v>3.78</v>
      </c>
      <c r="K14" s="200">
        <v>37.120691350000001</v>
      </c>
      <c r="L14" s="201">
        <v>-4.1029309999999999E-2</v>
      </c>
      <c r="M14" s="319"/>
      <c r="N14" s="199">
        <v>143.33699999999999</v>
      </c>
      <c r="O14" s="200">
        <v>462.72072828</v>
      </c>
      <c r="P14" s="201">
        <v>0.32900966999999998</v>
      </c>
      <c r="Q14" s="319"/>
      <c r="R14" s="199" t="s">
        <v>38</v>
      </c>
      <c r="S14" s="200" t="s">
        <v>251</v>
      </c>
      <c r="T14" s="201">
        <v>-2.1604476400000001</v>
      </c>
    </row>
    <row r="15" spans="1:21" ht="14.1" customHeight="1">
      <c r="A15" s="322"/>
      <c r="B15" s="194" t="s">
        <v>81</v>
      </c>
      <c r="C15" s="194"/>
      <c r="D15" s="194"/>
      <c r="E15" s="195"/>
      <c r="F15" s="199">
        <v>141.71899999999999</v>
      </c>
      <c r="G15" s="200">
        <v>355.95267996000001</v>
      </c>
      <c r="H15" s="201">
        <v>0.16892378</v>
      </c>
      <c r="I15" s="319"/>
      <c r="J15" s="199">
        <v>33.756</v>
      </c>
      <c r="K15" s="200">
        <v>826.74504041</v>
      </c>
      <c r="L15" s="201">
        <v>0.19013942</v>
      </c>
      <c r="M15" s="319"/>
      <c r="N15" s="199">
        <v>23.771000000000001</v>
      </c>
      <c r="O15" s="200">
        <v>168.54083947999999</v>
      </c>
      <c r="P15" s="201">
        <v>2.8306660000000001E-2</v>
      </c>
      <c r="Q15" s="319"/>
      <c r="R15" s="199">
        <v>23.332999999999998</v>
      </c>
      <c r="S15" s="200">
        <v>313.57344443</v>
      </c>
      <c r="T15" s="201">
        <v>7.967399E-2</v>
      </c>
    </row>
    <row r="16" spans="1:21" ht="14.1" customHeight="1">
      <c r="A16" s="133"/>
      <c r="B16" s="194" t="s">
        <v>82</v>
      </c>
      <c r="C16" s="194"/>
      <c r="D16" s="194"/>
      <c r="E16" s="195"/>
      <c r="F16" s="199">
        <v>1786.777</v>
      </c>
      <c r="G16" s="200">
        <v>102.68243203999999</v>
      </c>
      <c r="H16" s="201">
        <v>7.7374570000000004E-2</v>
      </c>
      <c r="I16" s="319"/>
      <c r="J16" s="199">
        <v>438.95600000000002</v>
      </c>
      <c r="K16" s="200">
        <v>77.245355140000001</v>
      </c>
      <c r="L16" s="201">
        <v>-0.82857033999999996</v>
      </c>
      <c r="M16" s="319"/>
      <c r="N16" s="199">
        <v>248.47800000000001</v>
      </c>
      <c r="O16" s="200">
        <v>206.28798193</v>
      </c>
      <c r="P16" s="201">
        <v>0.37488244999999998</v>
      </c>
      <c r="Q16" s="319"/>
      <c r="R16" s="199">
        <v>136.244</v>
      </c>
      <c r="S16" s="200">
        <v>80.257778720000005</v>
      </c>
      <c r="T16" s="201">
        <v>-0.16802128</v>
      </c>
    </row>
    <row r="17" spans="1:20" ht="14.1" customHeight="1">
      <c r="A17" s="323"/>
      <c r="B17" s="293" t="s">
        <v>318</v>
      </c>
      <c r="C17" s="293"/>
      <c r="D17" s="293"/>
      <c r="E17" s="294"/>
      <c r="F17" s="298">
        <v>1504.8889999999999</v>
      </c>
      <c r="G17" s="299">
        <v>139.28250797000001</v>
      </c>
      <c r="H17" s="300">
        <v>0.70356202000000001</v>
      </c>
      <c r="I17" s="319"/>
      <c r="J17" s="298">
        <v>307.27699999999999</v>
      </c>
      <c r="K17" s="299">
        <v>102.90417106</v>
      </c>
      <c r="L17" s="300">
        <v>5.5568670000000001E-2</v>
      </c>
      <c r="M17" s="319"/>
      <c r="N17" s="424">
        <v>400.73200000000003</v>
      </c>
      <c r="O17" s="425">
        <v>42.667467350000003</v>
      </c>
      <c r="P17" s="426">
        <v>-1.5767223299999999</v>
      </c>
      <c r="Q17" s="319"/>
      <c r="R17" s="424">
        <v>535.596</v>
      </c>
      <c r="S17" s="425">
        <v>134.66219801</v>
      </c>
      <c r="T17" s="426">
        <v>0.69117138</v>
      </c>
    </row>
    <row r="18" spans="1:20" ht="14.1" customHeight="1">
      <c r="A18" s="21" t="s">
        <v>83</v>
      </c>
      <c r="B18" s="427"/>
      <c r="C18" s="427"/>
      <c r="D18" s="427"/>
      <c r="E18" s="428"/>
      <c r="F18" s="275">
        <v>7419.7309999999998</v>
      </c>
      <c r="G18" s="375">
        <v>155.37402101999999</v>
      </c>
      <c r="H18" s="377">
        <v>4.3834000299999998</v>
      </c>
      <c r="I18" s="319"/>
      <c r="J18" s="275">
        <v>1793.018</v>
      </c>
      <c r="K18" s="375">
        <v>130.11109038999999</v>
      </c>
      <c r="L18" s="377">
        <v>2.6589337899999999</v>
      </c>
      <c r="M18" s="319"/>
      <c r="N18" s="275">
        <v>1658.76</v>
      </c>
      <c r="O18" s="375">
        <v>133.26873805</v>
      </c>
      <c r="P18" s="377">
        <v>1.2125189300000001</v>
      </c>
      <c r="Q18" s="319"/>
      <c r="R18" s="275">
        <v>1106.8</v>
      </c>
      <c r="S18" s="375">
        <v>94.483860149999998</v>
      </c>
      <c r="T18" s="377">
        <v>-0.32395509</v>
      </c>
    </row>
    <row r="19" spans="1:20" ht="14.1" customHeight="1">
      <c r="A19" s="133"/>
      <c r="B19" s="194" t="s">
        <v>84</v>
      </c>
      <c r="C19" s="194"/>
      <c r="D19" s="194"/>
      <c r="E19" s="195"/>
      <c r="F19" s="199">
        <v>235.84299999999999</v>
      </c>
      <c r="G19" s="200">
        <v>126.242118</v>
      </c>
      <c r="H19" s="201">
        <v>8.1266749999999999E-2</v>
      </c>
      <c r="I19" s="319"/>
      <c r="J19" s="199">
        <v>53.524999999999999</v>
      </c>
      <c r="K19" s="200">
        <v>142.90863458999999</v>
      </c>
      <c r="L19" s="201">
        <v>0.10298017</v>
      </c>
      <c r="M19" s="319"/>
      <c r="N19" s="199">
        <v>47.981000000000002</v>
      </c>
      <c r="O19" s="200">
        <v>57.752768420000002</v>
      </c>
      <c r="P19" s="201">
        <v>-0.10277599</v>
      </c>
      <c r="Q19" s="319"/>
      <c r="R19" s="199">
        <v>64.069999999999993</v>
      </c>
      <c r="S19" s="200">
        <v>57.585317410000002</v>
      </c>
      <c r="T19" s="201">
        <v>-0.23659045000000001</v>
      </c>
    </row>
    <row r="20" spans="1:20" ht="14.1" customHeight="1">
      <c r="A20" s="133"/>
      <c r="B20" s="194" t="s">
        <v>85</v>
      </c>
      <c r="C20" s="194"/>
      <c r="D20" s="194"/>
      <c r="E20" s="195"/>
      <c r="F20" s="199">
        <v>335.42</v>
      </c>
      <c r="G20" s="200">
        <v>147.44189931</v>
      </c>
      <c r="H20" s="201">
        <v>0.17890619999999999</v>
      </c>
      <c r="I20" s="319"/>
      <c r="J20" s="199">
        <v>89.022999999999996</v>
      </c>
      <c r="K20" s="200">
        <v>128.88621853000001</v>
      </c>
      <c r="L20" s="201">
        <v>0.12784893999999999</v>
      </c>
      <c r="M20" s="319"/>
      <c r="N20" s="199">
        <v>73.754000000000005</v>
      </c>
      <c r="O20" s="200">
        <v>143.29790747999999</v>
      </c>
      <c r="P20" s="201">
        <v>6.5254370000000006E-2</v>
      </c>
      <c r="Q20" s="319"/>
      <c r="R20" s="199">
        <v>361.79700000000003</v>
      </c>
      <c r="S20" s="200">
        <v>77.086333999999994</v>
      </c>
      <c r="T20" s="201">
        <v>-0.53916310999999995</v>
      </c>
    </row>
    <row r="21" spans="1:20" ht="14.1" customHeight="1">
      <c r="A21" s="133"/>
      <c r="B21" s="194"/>
      <c r="C21" s="194" t="s">
        <v>86</v>
      </c>
      <c r="D21" s="194"/>
      <c r="E21" s="195"/>
      <c r="F21" s="199">
        <v>163.54400000000001</v>
      </c>
      <c r="G21" s="200">
        <v>103.41395555</v>
      </c>
      <c r="H21" s="201">
        <v>8.9496999999999997E-3</v>
      </c>
      <c r="I21" s="319"/>
      <c r="J21" s="199">
        <v>44.058</v>
      </c>
      <c r="K21" s="200">
        <v>92.586054720000007</v>
      </c>
      <c r="L21" s="201">
        <v>-2.2606810000000001E-2</v>
      </c>
      <c r="M21" s="319"/>
      <c r="N21" s="199">
        <v>33.701999999999998</v>
      </c>
      <c r="O21" s="200">
        <v>216.94238816000001</v>
      </c>
      <c r="P21" s="201">
        <v>5.3196140000000003E-2</v>
      </c>
      <c r="Q21" s="319"/>
      <c r="R21" s="199">
        <v>285.54199999999997</v>
      </c>
      <c r="S21" s="200">
        <v>71.065881200000007</v>
      </c>
      <c r="T21" s="201">
        <v>-0.58285045000000002</v>
      </c>
    </row>
    <row r="22" spans="1:20" ht="14.1" customHeight="1">
      <c r="A22" s="133"/>
      <c r="B22" s="194" t="s">
        <v>87</v>
      </c>
      <c r="C22" s="194"/>
      <c r="D22" s="194"/>
      <c r="E22" s="195"/>
      <c r="F22" s="199">
        <v>4318.8490000000002</v>
      </c>
      <c r="G22" s="200">
        <v>165.82907066999999</v>
      </c>
      <c r="H22" s="201">
        <v>2.84197575</v>
      </c>
      <c r="I22" s="319"/>
      <c r="J22" s="199">
        <v>1317.4</v>
      </c>
      <c r="K22" s="200">
        <v>143.54593546000001</v>
      </c>
      <c r="L22" s="201">
        <v>2.5608556</v>
      </c>
      <c r="M22" s="319"/>
      <c r="N22" s="199">
        <v>659.93399999999997</v>
      </c>
      <c r="O22" s="200">
        <v>148.51570710999999</v>
      </c>
      <c r="P22" s="201">
        <v>0.63125874999999998</v>
      </c>
      <c r="Q22" s="319"/>
      <c r="R22" s="199">
        <v>241.95400000000001</v>
      </c>
      <c r="S22" s="200">
        <v>96.318117220000005</v>
      </c>
      <c r="T22" s="201">
        <v>-4.6369540000000001E-2</v>
      </c>
    </row>
    <row r="23" spans="1:20" ht="14.1" customHeight="1">
      <c r="A23" s="133"/>
      <c r="B23" s="194"/>
      <c r="C23" s="194" t="s">
        <v>88</v>
      </c>
      <c r="D23" s="194"/>
      <c r="E23" s="195"/>
      <c r="F23" s="199">
        <v>227.655</v>
      </c>
      <c r="G23" s="200">
        <v>82.747227580000001</v>
      </c>
      <c r="H23" s="201">
        <v>-7.8682459999999996E-2</v>
      </c>
      <c r="I23" s="319"/>
      <c r="J23" s="199">
        <v>64.921000000000006</v>
      </c>
      <c r="K23" s="200">
        <v>183.70921645000001</v>
      </c>
      <c r="L23" s="201">
        <v>0.18955631000000001</v>
      </c>
      <c r="M23" s="319"/>
      <c r="N23" s="199">
        <v>10.755000000000001</v>
      </c>
      <c r="O23" s="200">
        <v>72.385247000000007</v>
      </c>
      <c r="P23" s="201">
        <v>-1.20143E-2</v>
      </c>
      <c r="Q23" s="319"/>
      <c r="R23" s="199">
        <v>11.721</v>
      </c>
      <c r="S23" s="200">
        <v>112.86470871</v>
      </c>
      <c r="T23" s="201">
        <v>6.69799E-3</v>
      </c>
    </row>
    <row r="24" spans="1:20" ht="14.1" customHeight="1">
      <c r="A24" s="133"/>
      <c r="B24" s="194" t="s">
        <v>89</v>
      </c>
      <c r="C24" s="194"/>
      <c r="D24" s="194"/>
      <c r="E24" s="195"/>
      <c r="F24" s="199">
        <v>94.212999999999994</v>
      </c>
      <c r="G24" s="200">
        <v>89.832754870000002</v>
      </c>
      <c r="H24" s="201">
        <v>-1.767562E-2</v>
      </c>
      <c r="I24" s="319"/>
      <c r="J24" s="199">
        <v>10.521000000000001</v>
      </c>
      <c r="K24" s="200">
        <v>21.2309555</v>
      </c>
      <c r="L24" s="201">
        <v>-0.25012308</v>
      </c>
      <c r="M24" s="319"/>
      <c r="N24" s="199">
        <v>12.772</v>
      </c>
      <c r="O24" s="200">
        <v>122.85494421</v>
      </c>
      <c r="P24" s="201">
        <v>6.9573400000000002E-3</v>
      </c>
      <c r="Q24" s="319"/>
      <c r="R24" s="199">
        <v>8.4139999999999997</v>
      </c>
      <c r="S24" s="200">
        <v>262.77326670999997</v>
      </c>
      <c r="T24" s="201">
        <v>2.6130179999999999E-2</v>
      </c>
    </row>
    <row r="25" spans="1:20" ht="14.1" customHeight="1">
      <c r="A25" s="133"/>
      <c r="B25" s="194" t="s">
        <v>90</v>
      </c>
      <c r="C25" s="194"/>
      <c r="D25" s="194"/>
      <c r="E25" s="195"/>
      <c r="F25" s="199">
        <v>975.82</v>
      </c>
      <c r="G25" s="200">
        <v>230.08219410999999</v>
      </c>
      <c r="H25" s="201">
        <v>0.91453397999999997</v>
      </c>
      <c r="I25" s="319"/>
      <c r="J25" s="199">
        <v>72.756</v>
      </c>
      <c r="K25" s="200">
        <v>73.932262289999997</v>
      </c>
      <c r="L25" s="201">
        <v>-0.16437995999999999</v>
      </c>
      <c r="M25" s="319"/>
      <c r="N25" s="199">
        <v>224.46</v>
      </c>
      <c r="O25" s="200">
        <v>175.17598763999999</v>
      </c>
      <c r="P25" s="201">
        <v>0.28205932</v>
      </c>
      <c r="Q25" s="319"/>
      <c r="R25" s="199">
        <v>25.195</v>
      </c>
      <c r="S25" s="200">
        <v>66.255555259999994</v>
      </c>
      <c r="T25" s="201">
        <v>-6.4332790000000001E-2</v>
      </c>
    </row>
    <row r="26" spans="1:20" ht="14.1" customHeight="1">
      <c r="A26" s="133"/>
      <c r="B26" s="194" t="s">
        <v>91</v>
      </c>
      <c r="C26" s="194"/>
      <c r="D26" s="194"/>
      <c r="E26" s="195"/>
      <c r="F26" s="199">
        <v>1432.8050000000001</v>
      </c>
      <c r="G26" s="200">
        <v>120.44305202</v>
      </c>
      <c r="H26" s="201">
        <v>0.40313114999999999</v>
      </c>
      <c r="I26" s="319"/>
      <c r="J26" s="199">
        <v>245.852</v>
      </c>
      <c r="K26" s="200">
        <v>121.44797810999999</v>
      </c>
      <c r="L26" s="201">
        <v>0.27821499</v>
      </c>
      <c r="M26" s="319"/>
      <c r="N26" s="199">
        <v>627.09199999999998</v>
      </c>
      <c r="O26" s="200">
        <v>129.75051002999999</v>
      </c>
      <c r="P26" s="201">
        <v>0.42103047999999998</v>
      </c>
      <c r="Q26" s="319"/>
      <c r="R26" s="199">
        <v>400.411</v>
      </c>
      <c r="S26" s="200">
        <v>137.99662255000001</v>
      </c>
      <c r="T26" s="201">
        <v>0.55273958000000001</v>
      </c>
    </row>
    <row r="27" spans="1:20" ht="14.1" customHeight="1">
      <c r="A27" s="447"/>
      <c r="B27" s="418"/>
      <c r="C27" s="418" t="s">
        <v>92</v>
      </c>
      <c r="D27" s="418"/>
      <c r="E27" s="448"/>
      <c r="F27" s="424">
        <v>819.48400000000004</v>
      </c>
      <c r="G27" s="425">
        <v>119.7907896</v>
      </c>
      <c r="H27" s="426">
        <v>0.22442719</v>
      </c>
      <c r="I27" s="319"/>
      <c r="J27" s="424">
        <v>85.620999999999995</v>
      </c>
      <c r="K27" s="425">
        <v>86.358501599999997</v>
      </c>
      <c r="L27" s="426">
        <v>-8.6665850000000003E-2</v>
      </c>
      <c r="M27" s="319"/>
      <c r="N27" s="424">
        <v>299.40499999999997</v>
      </c>
      <c r="O27" s="425">
        <v>122.33694808</v>
      </c>
      <c r="P27" s="426">
        <v>0.16007451</v>
      </c>
      <c r="Q27" s="319"/>
      <c r="R27" s="424">
        <v>128.458</v>
      </c>
      <c r="S27" s="425">
        <v>102.47291756</v>
      </c>
      <c r="T27" s="426">
        <v>1.554174E-2</v>
      </c>
    </row>
    <row r="28" spans="1:20" ht="14.1" customHeight="1">
      <c r="A28" s="21" t="s">
        <v>93</v>
      </c>
      <c r="B28" s="427"/>
      <c r="C28" s="427"/>
      <c r="D28" s="427"/>
      <c r="E28" s="428"/>
      <c r="F28" s="275">
        <v>51750.156999999999</v>
      </c>
      <c r="G28" s="375">
        <v>146.62373178000001</v>
      </c>
      <c r="H28" s="377">
        <v>27.277824119999998</v>
      </c>
      <c r="I28" s="319"/>
      <c r="J28" s="275">
        <v>14634.83</v>
      </c>
      <c r="K28" s="375">
        <v>141.96680683</v>
      </c>
      <c r="L28" s="377">
        <v>27.721549459999999</v>
      </c>
      <c r="M28" s="319"/>
      <c r="N28" s="444">
        <v>13201.278</v>
      </c>
      <c r="O28" s="445">
        <v>103.31769525999999</v>
      </c>
      <c r="P28" s="446">
        <v>1.2412941</v>
      </c>
      <c r="Q28" s="319"/>
      <c r="R28" s="444">
        <v>10690.816000000001</v>
      </c>
      <c r="S28" s="445">
        <v>99.077518769999998</v>
      </c>
      <c r="T28" s="446">
        <v>-0.49903533</v>
      </c>
    </row>
    <row r="29" spans="1:20" ht="14.1" customHeight="1">
      <c r="A29" s="133"/>
      <c r="B29" s="194" t="s">
        <v>94</v>
      </c>
      <c r="C29" s="194"/>
      <c r="D29" s="194"/>
      <c r="E29" s="195"/>
      <c r="F29" s="199">
        <v>13126.941999999999</v>
      </c>
      <c r="G29" s="200">
        <v>119.37103997</v>
      </c>
      <c r="H29" s="201">
        <v>3.5311227600000001</v>
      </c>
      <c r="I29" s="319"/>
      <c r="J29" s="199">
        <v>4063.8850000000002</v>
      </c>
      <c r="K29" s="200">
        <v>130.48814672</v>
      </c>
      <c r="L29" s="201">
        <v>6.0843204499999999</v>
      </c>
      <c r="M29" s="319"/>
      <c r="N29" s="199">
        <v>7643.4409999999998</v>
      </c>
      <c r="O29" s="200">
        <v>102.15910426000001</v>
      </c>
      <c r="P29" s="201">
        <v>0.47302314000000001</v>
      </c>
      <c r="Q29" s="319"/>
      <c r="R29" s="199">
        <v>4226.8919999999998</v>
      </c>
      <c r="S29" s="200">
        <v>105.09665932</v>
      </c>
      <c r="T29" s="201">
        <v>1.0276751799999999</v>
      </c>
    </row>
    <row r="30" spans="1:20" ht="14.1" customHeight="1">
      <c r="A30" s="133"/>
      <c r="B30" s="194"/>
      <c r="C30" s="194" t="s">
        <v>95</v>
      </c>
      <c r="D30" s="194"/>
      <c r="E30" s="195"/>
      <c r="F30" s="199">
        <v>433.541</v>
      </c>
      <c r="G30" s="200">
        <v>84.685404430000006</v>
      </c>
      <c r="H30" s="201">
        <v>-0.12996381000000001</v>
      </c>
      <c r="I30" s="319"/>
      <c r="J30" s="199">
        <v>134.273</v>
      </c>
      <c r="K30" s="200">
        <v>182.05767900999999</v>
      </c>
      <c r="L30" s="201">
        <v>0.38780163000000001</v>
      </c>
      <c r="M30" s="319"/>
      <c r="N30" s="199">
        <v>3280.9589999999998</v>
      </c>
      <c r="O30" s="200">
        <v>134.71375945</v>
      </c>
      <c r="P30" s="201">
        <v>2.4756396399999998</v>
      </c>
      <c r="Q30" s="319"/>
      <c r="R30" s="199">
        <v>1907.684</v>
      </c>
      <c r="S30" s="200">
        <v>152.14125641000001</v>
      </c>
      <c r="T30" s="201">
        <v>3.2777736100000001</v>
      </c>
    </row>
    <row r="31" spans="1:20" ht="14.1" customHeight="1">
      <c r="A31" s="133"/>
      <c r="B31" s="194"/>
      <c r="C31" s="194" t="s">
        <v>96</v>
      </c>
      <c r="D31" s="194"/>
      <c r="E31" s="195"/>
      <c r="F31" s="199">
        <v>1175.42</v>
      </c>
      <c r="G31" s="200">
        <v>83.883196380000001</v>
      </c>
      <c r="H31" s="201">
        <v>-0.37436247</v>
      </c>
      <c r="I31" s="319"/>
      <c r="J31" s="199">
        <v>71.057000000000002</v>
      </c>
      <c r="K31" s="200">
        <v>45.145939490000004</v>
      </c>
      <c r="L31" s="201">
        <v>-0.55323246999999998</v>
      </c>
      <c r="M31" s="319"/>
      <c r="N31" s="199">
        <v>175.49</v>
      </c>
      <c r="O31" s="200">
        <v>42.054686189999998</v>
      </c>
      <c r="P31" s="201">
        <v>-0.70803256000000003</v>
      </c>
      <c r="Q31" s="319"/>
      <c r="R31" s="199">
        <v>172.34800000000001</v>
      </c>
      <c r="S31" s="200">
        <v>49.634397450000002</v>
      </c>
      <c r="T31" s="201">
        <v>-0.87678993000000005</v>
      </c>
    </row>
    <row r="32" spans="1:20" ht="14.1" customHeight="1">
      <c r="A32" s="133"/>
      <c r="B32" s="194"/>
      <c r="C32" s="194"/>
      <c r="D32" s="194" t="s">
        <v>97</v>
      </c>
      <c r="E32" s="195"/>
      <c r="F32" s="199">
        <v>199.845</v>
      </c>
      <c r="G32" s="200">
        <v>128.63846441000001</v>
      </c>
      <c r="H32" s="201">
        <v>7.3750919999999998E-2</v>
      </c>
      <c r="I32" s="319"/>
      <c r="J32" s="199">
        <v>24.797999999999998</v>
      </c>
      <c r="K32" s="200">
        <v>38.777169659999998</v>
      </c>
      <c r="L32" s="201">
        <v>-0.25087920000000002</v>
      </c>
      <c r="M32" s="319"/>
      <c r="N32" s="199">
        <v>135.887</v>
      </c>
      <c r="O32" s="200">
        <v>42.336883030000003</v>
      </c>
      <c r="P32" s="201">
        <v>-0.54194357999999998</v>
      </c>
      <c r="Q32" s="319"/>
      <c r="R32" s="199">
        <v>33.734999999999999</v>
      </c>
      <c r="S32" s="200">
        <v>37.181338240000002</v>
      </c>
      <c r="T32" s="201">
        <v>-0.28574747</v>
      </c>
    </row>
    <row r="33" spans="1:20" ht="14.1" customHeight="1">
      <c r="A33" s="133"/>
      <c r="B33" s="194"/>
      <c r="C33" s="194"/>
      <c r="D33" s="194" t="s">
        <v>99</v>
      </c>
      <c r="E33" s="195"/>
      <c r="F33" s="199">
        <v>901.548</v>
      </c>
      <c r="G33" s="200">
        <v>83.668406770000004</v>
      </c>
      <c r="H33" s="201">
        <v>-0.29170992000000001</v>
      </c>
      <c r="I33" s="319"/>
      <c r="J33" s="199">
        <v>46.259</v>
      </c>
      <c r="K33" s="200">
        <v>49.504516070000001</v>
      </c>
      <c r="L33" s="201">
        <v>-0.30235327000000001</v>
      </c>
      <c r="M33" s="319"/>
      <c r="N33" s="199">
        <v>38.564</v>
      </c>
      <c r="O33" s="200">
        <v>41.03993955</v>
      </c>
      <c r="P33" s="201">
        <v>-0.16222964000000001</v>
      </c>
      <c r="Q33" s="319"/>
      <c r="R33" s="199">
        <v>132.94399999999999</v>
      </c>
      <c r="S33" s="200">
        <v>52.23424945</v>
      </c>
      <c r="T33" s="201">
        <v>-0.60949200000000003</v>
      </c>
    </row>
    <row r="34" spans="1:20" ht="14.1" customHeight="1">
      <c r="A34" s="133"/>
      <c r="B34" s="194"/>
      <c r="C34" s="194" t="s">
        <v>100</v>
      </c>
      <c r="D34" s="194"/>
      <c r="E34" s="195"/>
      <c r="F34" s="199">
        <v>722.54399999999998</v>
      </c>
      <c r="G34" s="200">
        <v>97.447765779999997</v>
      </c>
      <c r="H34" s="201">
        <v>-3.1369550000000003E-2</v>
      </c>
      <c r="I34" s="319"/>
      <c r="J34" s="199">
        <v>144.358</v>
      </c>
      <c r="K34" s="200">
        <v>78.113264720000004</v>
      </c>
      <c r="L34" s="201">
        <v>-0.25918374</v>
      </c>
      <c r="M34" s="319"/>
      <c r="N34" s="199">
        <v>546.33500000000004</v>
      </c>
      <c r="O34" s="200">
        <v>78.355570659999998</v>
      </c>
      <c r="P34" s="201">
        <v>-0.44190836</v>
      </c>
      <c r="Q34" s="319"/>
      <c r="R34" s="199">
        <v>304.387</v>
      </c>
      <c r="S34" s="200">
        <v>75.618651080000006</v>
      </c>
      <c r="T34" s="201">
        <v>-0.49203152</v>
      </c>
    </row>
    <row r="35" spans="1:20" ht="14.1" customHeight="1">
      <c r="A35" s="133"/>
      <c r="B35" s="194"/>
      <c r="C35" s="194" t="s">
        <v>101</v>
      </c>
      <c r="D35" s="194"/>
      <c r="E35" s="195"/>
      <c r="F35" s="199">
        <v>82.736999999999995</v>
      </c>
      <c r="G35" s="200">
        <v>90.29170714</v>
      </c>
      <c r="H35" s="201">
        <v>-1.4746540000000001E-2</v>
      </c>
      <c r="I35" s="319"/>
      <c r="J35" s="199">
        <v>17.648</v>
      </c>
      <c r="K35" s="200">
        <v>79.249180480000007</v>
      </c>
      <c r="L35" s="201">
        <v>-2.9610560000000001E-2</v>
      </c>
      <c r="M35" s="319"/>
      <c r="N35" s="199">
        <v>26.332999999999998</v>
      </c>
      <c r="O35" s="200">
        <v>86.366021649999993</v>
      </c>
      <c r="P35" s="201">
        <v>-1.217242E-2</v>
      </c>
      <c r="Q35" s="319"/>
      <c r="R35" s="199">
        <v>25.175999999999998</v>
      </c>
      <c r="S35" s="200">
        <v>109.32302749</v>
      </c>
      <c r="T35" s="201">
        <v>1.076391E-2</v>
      </c>
    </row>
    <row r="36" spans="1:20" ht="14.1" customHeight="1">
      <c r="A36" s="133"/>
      <c r="B36" s="194"/>
      <c r="C36" s="194" t="s">
        <v>102</v>
      </c>
      <c r="D36" s="194"/>
      <c r="E36" s="195"/>
      <c r="F36" s="199">
        <v>206.13200000000001</v>
      </c>
      <c r="G36" s="200">
        <v>85.651008660000002</v>
      </c>
      <c r="H36" s="201">
        <v>-5.7243950000000002E-2</v>
      </c>
      <c r="I36" s="319"/>
      <c r="J36" s="199">
        <v>60.999000000000002</v>
      </c>
      <c r="K36" s="200">
        <v>157.98347620999999</v>
      </c>
      <c r="L36" s="201">
        <v>0.14345841000000001</v>
      </c>
      <c r="M36" s="319"/>
      <c r="N36" s="199">
        <v>94.296000000000006</v>
      </c>
      <c r="O36" s="200">
        <v>116.18388142000001</v>
      </c>
      <c r="P36" s="201">
        <v>3.846157E-2</v>
      </c>
      <c r="Q36" s="319"/>
      <c r="R36" s="199">
        <v>19.466999999999999</v>
      </c>
      <c r="S36" s="200">
        <v>50.072020170000002</v>
      </c>
      <c r="T36" s="201">
        <v>-9.7316379999999994E-2</v>
      </c>
    </row>
    <row r="37" spans="1:20" ht="14.1" customHeight="1">
      <c r="A37" s="133"/>
      <c r="B37" s="194"/>
      <c r="C37" s="194" t="s">
        <v>103</v>
      </c>
      <c r="D37" s="194"/>
      <c r="E37" s="195"/>
      <c r="F37" s="199">
        <v>495.35199999999998</v>
      </c>
      <c r="G37" s="200">
        <v>112.1708314</v>
      </c>
      <c r="H37" s="201">
        <v>8.9094220000000002E-2</v>
      </c>
      <c r="I37" s="319"/>
      <c r="J37" s="199">
        <v>159.63999999999999</v>
      </c>
      <c r="K37" s="200">
        <v>82.595198679999996</v>
      </c>
      <c r="L37" s="201">
        <v>-0.21555927</v>
      </c>
      <c r="M37" s="319"/>
      <c r="N37" s="199">
        <v>235.15899999999999</v>
      </c>
      <c r="O37" s="200">
        <v>43.975667039999998</v>
      </c>
      <c r="P37" s="201">
        <v>-0.87724882000000004</v>
      </c>
      <c r="Q37" s="319"/>
      <c r="R37" s="199">
        <v>254.506</v>
      </c>
      <c r="S37" s="200">
        <v>72.774219380000005</v>
      </c>
      <c r="T37" s="201">
        <v>-0.4773521</v>
      </c>
    </row>
    <row r="38" spans="1:20" ht="14.1" customHeight="1">
      <c r="A38" s="133"/>
      <c r="B38" s="194"/>
      <c r="C38" s="194" t="s">
        <v>104</v>
      </c>
      <c r="D38" s="194"/>
      <c r="E38" s="195"/>
      <c r="F38" s="199">
        <v>190.333</v>
      </c>
      <c r="G38" s="200">
        <v>118.83483386</v>
      </c>
      <c r="H38" s="201">
        <v>5.000661E-2</v>
      </c>
      <c r="I38" s="319"/>
      <c r="J38" s="199">
        <v>20.286000000000001</v>
      </c>
      <c r="K38" s="200">
        <v>181.80677541</v>
      </c>
      <c r="L38" s="201">
        <v>5.8490640000000003E-2</v>
      </c>
      <c r="M38" s="319"/>
      <c r="N38" s="199">
        <v>226.22</v>
      </c>
      <c r="O38" s="200">
        <v>79.876840939999994</v>
      </c>
      <c r="P38" s="201">
        <v>-0.16687958</v>
      </c>
      <c r="Q38" s="319"/>
      <c r="R38" s="199">
        <v>58.314999999999998</v>
      </c>
      <c r="S38" s="200">
        <v>108.28551797999999</v>
      </c>
      <c r="T38" s="201">
        <v>2.2370080000000001E-2</v>
      </c>
    </row>
    <row r="39" spans="1:20" ht="14.1" customHeight="1">
      <c r="A39" s="133"/>
      <c r="B39" s="194"/>
      <c r="C39" s="194" t="s">
        <v>105</v>
      </c>
      <c r="D39" s="194"/>
      <c r="E39" s="195"/>
      <c r="F39" s="199">
        <v>163.946</v>
      </c>
      <c r="G39" s="200">
        <v>174.46074935999999</v>
      </c>
      <c r="H39" s="201">
        <v>0.11599139999999999</v>
      </c>
      <c r="I39" s="319"/>
      <c r="J39" s="199">
        <v>71.712999999999994</v>
      </c>
      <c r="K39" s="200">
        <v>246.50419359</v>
      </c>
      <c r="L39" s="201">
        <v>0.27310794999999999</v>
      </c>
      <c r="M39" s="319"/>
      <c r="N39" s="199">
        <v>51.680999999999997</v>
      </c>
      <c r="O39" s="200">
        <v>79.515347329999997</v>
      </c>
      <c r="P39" s="201">
        <v>-3.898571E-2</v>
      </c>
      <c r="Q39" s="319"/>
      <c r="R39" s="199">
        <v>20.584</v>
      </c>
      <c r="S39" s="200">
        <v>30.493007819999999</v>
      </c>
      <c r="T39" s="201">
        <v>-0.23523179999999999</v>
      </c>
    </row>
    <row r="40" spans="1:20" ht="14.1" customHeight="1">
      <c r="A40" s="133"/>
      <c r="B40" s="194"/>
      <c r="C40" s="194" t="s">
        <v>106</v>
      </c>
      <c r="D40" s="212"/>
      <c r="E40" s="213"/>
      <c r="F40" s="199">
        <v>3106.9450000000002</v>
      </c>
      <c r="G40" s="200">
        <v>168.65478734000001</v>
      </c>
      <c r="H40" s="201">
        <v>2.0965296499999999</v>
      </c>
      <c r="I40" s="319"/>
      <c r="J40" s="199">
        <v>763.78499999999997</v>
      </c>
      <c r="K40" s="200">
        <v>272.75405585999999</v>
      </c>
      <c r="L40" s="201">
        <v>3.09983707</v>
      </c>
      <c r="M40" s="319"/>
      <c r="N40" s="199">
        <v>793.59699999999998</v>
      </c>
      <c r="O40" s="200">
        <v>108.25635135</v>
      </c>
      <c r="P40" s="201">
        <v>0.17722774999999999</v>
      </c>
      <c r="Q40" s="319"/>
      <c r="R40" s="199">
        <v>71.888000000000005</v>
      </c>
      <c r="S40" s="200">
        <v>101.4292769</v>
      </c>
      <c r="T40" s="201">
        <v>5.0786399999999997E-3</v>
      </c>
    </row>
    <row r="41" spans="1:20" ht="14.1" customHeight="1">
      <c r="A41" s="133"/>
      <c r="B41" s="194" t="s">
        <v>107</v>
      </c>
      <c r="C41" s="439"/>
      <c r="D41" s="440"/>
      <c r="E41" s="441"/>
      <c r="F41" s="199">
        <v>37768.027000000002</v>
      </c>
      <c r="G41" s="200">
        <v>160.75667526999999</v>
      </c>
      <c r="H41" s="201">
        <v>23.661625310000002</v>
      </c>
      <c r="I41" s="319"/>
      <c r="J41" s="199">
        <v>10419.762000000001</v>
      </c>
      <c r="K41" s="200">
        <v>149.84485957000001</v>
      </c>
      <c r="L41" s="201">
        <v>22.209922039999999</v>
      </c>
      <c r="M41" s="319"/>
      <c r="N41" s="199">
        <v>4448.3779999999997</v>
      </c>
      <c r="O41" s="200">
        <v>128.61546290000001</v>
      </c>
      <c r="P41" s="201">
        <v>2.8980522099999999</v>
      </c>
      <c r="Q41" s="319"/>
      <c r="R41" s="199">
        <v>5307.6450000000004</v>
      </c>
      <c r="S41" s="200">
        <v>188.96755152</v>
      </c>
      <c r="T41" s="201">
        <v>12.52807353</v>
      </c>
    </row>
    <row r="42" spans="1:20" ht="14.1" customHeight="1">
      <c r="A42" s="133"/>
      <c r="B42" s="194"/>
      <c r="C42" s="194" t="s">
        <v>108</v>
      </c>
      <c r="D42" s="194"/>
      <c r="E42" s="195"/>
      <c r="F42" s="199">
        <v>1413.347</v>
      </c>
      <c r="G42" s="200">
        <v>241.93690301000001</v>
      </c>
      <c r="H42" s="201">
        <v>1.37447644</v>
      </c>
      <c r="I42" s="319"/>
      <c r="J42" s="199">
        <v>980.69200000000001</v>
      </c>
      <c r="K42" s="200">
        <v>293.75844333999999</v>
      </c>
      <c r="L42" s="201">
        <v>4.1448958100000004</v>
      </c>
      <c r="M42" s="319"/>
      <c r="N42" s="199">
        <v>339.73399999999998</v>
      </c>
      <c r="O42" s="200">
        <v>128.97095501999999</v>
      </c>
      <c r="P42" s="201">
        <v>0.22346362</v>
      </c>
      <c r="Q42" s="319"/>
      <c r="R42" s="199">
        <v>449.51900000000001</v>
      </c>
      <c r="S42" s="200">
        <v>277.53568605999999</v>
      </c>
      <c r="T42" s="201">
        <v>1.4416269900000001</v>
      </c>
    </row>
    <row r="43" spans="1:20" ht="14.1" customHeight="1">
      <c r="A43" s="133"/>
      <c r="B43" s="194"/>
      <c r="C43" s="194" t="s">
        <v>109</v>
      </c>
      <c r="D43" s="194"/>
      <c r="E43" s="195"/>
      <c r="F43" s="199">
        <v>5225.2730000000001</v>
      </c>
      <c r="G43" s="200">
        <v>120.21210979999999</v>
      </c>
      <c r="H43" s="201">
        <v>1.4563565199999999</v>
      </c>
      <c r="I43" s="319"/>
      <c r="J43" s="199">
        <v>2390.9589999999998</v>
      </c>
      <c r="K43" s="200">
        <v>107.48694715000001</v>
      </c>
      <c r="L43" s="201">
        <v>1.0671657400000001</v>
      </c>
      <c r="M43" s="319"/>
      <c r="N43" s="199">
        <v>510.60599999999999</v>
      </c>
      <c r="O43" s="200">
        <v>111.90849298000001</v>
      </c>
      <c r="P43" s="201">
        <v>0.15910235</v>
      </c>
      <c r="Q43" s="319"/>
      <c r="R43" s="199">
        <v>373.77</v>
      </c>
      <c r="S43" s="200">
        <v>121.72936004</v>
      </c>
      <c r="T43" s="201">
        <v>0.33449841000000002</v>
      </c>
    </row>
    <row r="44" spans="1:20" ht="14.1" customHeight="1">
      <c r="A44" s="133"/>
      <c r="B44" s="194"/>
      <c r="C44" s="194"/>
      <c r="D44" s="194" t="s">
        <v>110</v>
      </c>
      <c r="E44" s="195"/>
      <c r="F44" s="199">
        <v>361.35</v>
      </c>
      <c r="G44" s="200">
        <v>88.798838129999993</v>
      </c>
      <c r="H44" s="201">
        <v>-7.5557769999999996E-2</v>
      </c>
      <c r="I44" s="319"/>
      <c r="J44" s="199">
        <v>129.84800000000001</v>
      </c>
      <c r="K44" s="200">
        <v>104.31652941999999</v>
      </c>
      <c r="L44" s="201">
        <v>3.4429250000000002E-2</v>
      </c>
      <c r="M44" s="319"/>
      <c r="N44" s="199">
        <v>127.03</v>
      </c>
      <c r="O44" s="200">
        <v>97.664298669999994</v>
      </c>
      <c r="P44" s="201">
        <v>-8.8957900000000006E-3</v>
      </c>
      <c r="Q44" s="319"/>
      <c r="R44" s="199">
        <v>83.74</v>
      </c>
      <c r="S44" s="200">
        <v>152.40972626999999</v>
      </c>
      <c r="T44" s="201">
        <v>0.14436774999999999</v>
      </c>
    </row>
    <row r="45" spans="1:20" ht="14.1" customHeight="1">
      <c r="A45" s="133"/>
      <c r="B45" s="194"/>
      <c r="C45" s="194"/>
      <c r="D45" s="194" t="s">
        <v>111</v>
      </c>
      <c r="E45" s="195"/>
      <c r="F45" s="199">
        <v>1427.298</v>
      </c>
      <c r="G45" s="200">
        <v>103.92510217</v>
      </c>
      <c r="H45" s="201">
        <v>8.9359439999999998E-2</v>
      </c>
      <c r="I45" s="319"/>
      <c r="J45" s="199">
        <v>627.97900000000004</v>
      </c>
      <c r="K45" s="200">
        <v>119.66245674</v>
      </c>
      <c r="L45" s="201">
        <v>0.66120433999999995</v>
      </c>
      <c r="M45" s="319"/>
      <c r="N45" s="199">
        <v>208.87799999999999</v>
      </c>
      <c r="O45" s="200">
        <v>127.26065287999999</v>
      </c>
      <c r="P45" s="201">
        <v>0.13101823000000001</v>
      </c>
      <c r="Q45" s="319"/>
      <c r="R45" s="199">
        <v>130.97900000000001</v>
      </c>
      <c r="S45" s="200">
        <v>105.37159499000001</v>
      </c>
      <c r="T45" s="201">
        <v>3.3474909999999997E-2</v>
      </c>
    </row>
    <row r="46" spans="1:20" ht="14.1" customHeight="1">
      <c r="A46" s="133"/>
      <c r="B46" s="194"/>
      <c r="C46" s="194" t="s">
        <v>112</v>
      </c>
      <c r="D46" s="194"/>
      <c r="E46" s="195"/>
      <c r="F46" s="199">
        <v>345.339</v>
      </c>
      <c r="G46" s="200">
        <v>152.90635377000001</v>
      </c>
      <c r="H46" s="201">
        <v>0.19807205999999999</v>
      </c>
      <c r="I46" s="319"/>
      <c r="J46" s="199">
        <v>65.643000000000001</v>
      </c>
      <c r="K46" s="200">
        <v>108.03831531</v>
      </c>
      <c r="L46" s="201">
        <v>3.1295820000000002E-2</v>
      </c>
      <c r="M46" s="319"/>
      <c r="N46" s="199">
        <v>73.921999999999997</v>
      </c>
      <c r="O46" s="200">
        <v>101.90656061</v>
      </c>
      <c r="P46" s="201">
        <v>4.04967E-3</v>
      </c>
      <c r="Q46" s="319"/>
      <c r="R46" s="199">
        <v>126.254</v>
      </c>
      <c r="S46" s="200">
        <v>221.31187772000001</v>
      </c>
      <c r="T46" s="201">
        <v>0.34696189</v>
      </c>
    </row>
    <row r="47" spans="1:20" ht="14.1" customHeight="1">
      <c r="A47" s="133"/>
      <c r="B47" s="194"/>
      <c r="C47" s="194" t="s">
        <v>113</v>
      </c>
      <c r="D47" s="194"/>
      <c r="E47" s="195"/>
      <c r="F47" s="199">
        <v>59.777000000000001</v>
      </c>
      <c r="G47" s="200">
        <v>96.079786549999994</v>
      </c>
      <c r="H47" s="201">
        <v>-4.0430300000000004E-3</v>
      </c>
      <c r="I47" s="319"/>
      <c r="J47" s="199">
        <v>19.777000000000001</v>
      </c>
      <c r="K47" s="200">
        <v>206.03187832</v>
      </c>
      <c r="L47" s="201">
        <v>6.5218849999999995E-2</v>
      </c>
      <c r="M47" s="319"/>
      <c r="N47" s="199">
        <v>67.325999999999993</v>
      </c>
      <c r="O47" s="200">
        <v>160.19701620000001</v>
      </c>
      <c r="P47" s="201">
        <v>7.4079880000000001E-2</v>
      </c>
      <c r="Q47" s="319"/>
      <c r="R47" s="199">
        <v>33.338000000000001</v>
      </c>
      <c r="S47" s="200">
        <v>106.71574904000001</v>
      </c>
      <c r="T47" s="201">
        <v>1.051825E-2</v>
      </c>
    </row>
    <row r="48" spans="1:20" ht="14.1" customHeight="1">
      <c r="A48" s="133"/>
      <c r="B48" s="194"/>
      <c r="C48" s="194" t="s">
        <v>114</v>
      </c>
      <c r="D48" s="194"/>
      <c r="E48" s="195"/>
      <c r="F48" s="199">
        <v>304.97300000000001</v>
      </c>
      <c r="G48" s="200">
        <v>273.71722956000002</v>
      </c>
      <c r="H48" s="201">
        <v>0.32084659999999998</v>
      </c>
      <c r="I48" s="319"/>
      <c r="J48" s="199">
        <v>15.849</v>
      </c>
      <c r="K48" s="200">
        <v>41.694727980000003</v>
      </c>
      <c r="L48" s="201">
        <v>-0.14201664999999999</v>
      </c>
      <c r="M48" s="319"/>
      <c r="N48" s="199">
        <v>56.387999999999998</v>
      </c>
      <c r="O48" s="200">
        <v>498.78814684000002</v>
      </c>
      <c r="P48" s="201">
        <v>0.13201088</v>
      </c>
      <c r="Q48" s="319"/>
      <c r="R48" s="199">
        <v>4.3129999999999997</v>
      </c>
      <c r="S48" s="200">
        <v>23.640648980000002</v>
      </c>
      <c r="T48" s="201">
        <v>-6.9842589999999996E-2</v>
      </c>
    </row>
    <row r="49" spans="1:20" ht="14.1" customHeight="1">
      <c r="A49" s="133"/>
      <c r="B49" s="194"/>
      <c r="C49" s="194" t="s">
        <v>115</v>
      </c>
      <c r="D49" s="194"/>
      <c r="E49" s="195"/>
      <c r="F49" s="199">
        <v>655.79700000000003</v>
      </c>
      <c r="G49" s="200">
        <v>209.41610385000001</v>
      </c>
      <c r="H49" s="201">
        <v>0.56798371999999997</v>
      </c>
      <c r="I49" s="319"/>
      <c r="J49" s="199">
        <v>359.77100000000002</v>
      </c>
      <c r="K49" s="200">
        <v>197.75351922999999</v>
      </c>
      <c r="L49" s="201">
        <v>1.1395805800000001</v>
      </c>
      <c r="M49" s="319"/>
      <c r="N49" s="199">
        <v>108.629</v>
      </c>
      <c r="O49" s="200">
        <v>153.84146946000001</v>
      </c>
      <c r="P49" s="201">
        <v>0.11132333</v>
      </c>
      <c r="Q49" s="319"/>
      <c r="R49" s="199">
        <v>32.613999999999997</v>
      </c>
      <c r="S49" s="200">
        <v>55.14990615</v>
      </c>
      <c r="T49" s="201">
        <v>-0.13297213999999999</v>
      </c>
    </row>
    <row r="50" spans="1:20" ht="14.1" customHeight="1">
      <c r="A50" s="133"/>
      <c r="B50" s="194"/>
      <c r="C50" s="194" t="s">
        <v>116</v>
      </c>
      <c r="D50" s="194"/>
      <c r="E50" s="195"/>
      <c r="F50" s="199">
        <v>4797.6260000000002</v>
      </c>
      <c r="G50" s="200">
        <v>161.06236937</v>
      </c>
      <c r="H50" s="201">
        <v>3.0150967199999998</v>
      </c>
      <c r="I50" s="319"/>
      <c r="J50" s="199">
        <v>1788.1669999999999</v>
      </c>
      <c r="K50" s="200">
        <v>192.04845441000001</v>
      </c>
      <c r="L50" s="201">
        <v>5.4919233500000004</v>
      </c>
      <c r="M50" s="319"/>
      <c r="N50" s="199">
        <v>162.446</v>
      </c>
      <c r="O50" s="200">
        <v>51.30629777</v>
      </c>
      <c r="P50" s="201">
        <v>-0.45144835</v>
      </c>
      <c r="Q50" s="319"/>
      <c r="R50" s="199">
        <v>2.6709999999999998</v>
      </c>
      <c r="S50" s="200">
        <v>32.169095509999998</v>
      </c>
      <c r="T50" s="201">
        <v>-2.8235840000000002E-2</v>
      </c>
    </row>
    <row r="51" spans="1:20" ht="14.1" customHeight="1">
      <c r="A51" s="133"/>
      <c r="B51" s="194"/>
      <c r="C51" s="194" t="s">
        <v>117</v>
      </c>
      <c r="D51" s="194"/>
      <c r="E51" s="195"/>
      <c r="F51" s="199">
        <v>31.606999999999999</v>
      </c>
      <c r="G51" s="200">
        <v>95.124446989999996</v>
      </c>
      <c r="H51" s="201">
        <v>-2.6854100000000001E-3</v>
      </c>
      <c r="I51" s="319"/>
      <c r="J51" s="199">
        <v>17.312000000000001</v>
      </c>
      <c r="K51" s="200">
        <v>218.55826285000001</v>
      </c>
      <c r="L51" s="201">
        <v>6.0175890000000003E-2</v>
      </c>
      <c r="M51" s="319"/>
      <c r="N51" s="199">
        <v>107.6</v>
      </c>
      <c r="O51" s="200">
        <v>55.973740200000002</v>
      </c>
      <c r="P51" s="201">
        <v>-0.24782018</v>
      </c>
      <c r="Q51" s="319"/>
      <c r="R51" s="199">
        <v>14.135999999999999</v>
      </c>
      <c r="S51" s="200">
        <v>75.504753769999994</v>
      </c>
      <c r="T51" s="201">
        <v>-2.2991749999999998E-2</v>
      </c>
    </row>
    <row r="52" spans="1:20" ht="13.5" customHeight="1">
      <c r="A52" s="133"/>
      <c r="B52" s="194"/>
      <c r="C52" s="194" t="s">
        <v>118</v>
      </c>
      <c r="D52" s="194"/>
      <c r="E52" s="195"/>
      <c r="F52" s="199">
        <v>16473.52</v>
      </c>
      <c r="G52" s="200">
        <v>188.02363865999999</v>
      </c>
      <c r="H52" s="201">
        <v>12.784052989999999</v>
      </c>
      <c r="I52" s="319"/>
      <c r="J52" s="199">
        <v>1988.576</v>
      </c>
      <c r="K52" s="200">
        <v>118.50933646</v>
      </c>
      <c r="L52" s="201">
        <v>1.9901746199999999</v>
      </c>
      <c r="M52" s="319"/>
      <c r="N52" s="199">
        <v>1372.58</v>
      </c>
      <c r="O52" s="200">
        <v>271.42608544000001</v>
      </c>
      <c r="P52" s="201">
        <v>2.5383992000000002</v>
      </c>
      <c r="Q52" s="319"/>
      <c r="R52" s="199">
        <v>310.59399999999999</v>
      </c>
      <c r="S52" s="200">
        <v>153.4805576</v>
      </c>
      <c r="T52" s="201">
        <v>0.54259232000000002</v>
      </c>
    </row>
    <row r="53" spans="1:20" ht="13.5" customHeight="1">
      <c r="A53" s="133"/>
      <c r="B53" s="194"/>
      <c r="C53" s="194"/>
      <c r="D53" s="194" t="s">
        <v>119</v>
      </c>
      <c r="E53" s="195"/>
      <c r="F53" s="199">
        <v>635.58600000000001</v>
      </c>
      <c r="G53" s="200">
        <v>217.08877405000001</v>
      </c>
      <c r="H53" s="201">
        <v>0.56826054999999998</v>
      </c>
      <c r="I53" s="319"/>
      <c r="J53" s="199">
        <v>71.688000000000002</v>
      </c>
      <c r="K53" s="200">
        <v>135.89626934</v>
      </c>
      <c r="L53" s="201">
        <v>0.12133859</v>
      </c>
      <c r="M53" s="319"/>
      <c r="N53" s="199">
        <v>25.498999999999999</v>
      </c>
      <c r="O53" s="200">
        <v>45.39531075</v>
      </c>
      <c r="P53" s="201">
        <v>-8.9812959999999997E-2</v>
      </c>
      <c r="Q53" s="319"/>
      <c r="R53" s="199">
        <v>154.55500000000001</v>
      </c>
      <c r="S53" s="200">
        <v>305.10699620999998</v>
      </c>
      <c r="T53" s="201">
        <v>0.52089403999999995</v>
      </c>
    </row>
    <row r="54" spans="1:20" ht="13.5" customHeight="1">
      <c r="A54" s="133"/>
      <c r="B54" s="194"/>
      <c r="C54" s="194"/>
      <c r="D54" s="194" t="s">
        <v>120</v>
      </c>
      <c r="E54" s="195"/>
      <c r="F54" s="199">
        <v>6770.4260000000004</v>
      </c>
      <c r="G54" s="200">
        <v>143.46217064000001</v>
      </c>
      <c r="H54" s="201">
        <v>3.4000499799999999</v>
      </c>
      <c r="I54" s="319"/>
      <c r="J54" s="199">
        <v>1698.3720000000001</v>
      </c>
      <c r="K54" s="200">
        <v>130.15781052</v>
      </c>
      <c r="L54" s="201">
        <v>2.5215820400000002</v>
      </c>
      <c r="M54" s="319"/>
      <c r="N54" s="199">
        <v>949.19899999999996</v>
      </c>
      <c r="O54" s="200">
        <v>377.06278428000002</v>
      </c>
      <c r="P54" s="201">
        <v>2.0422961900000001</v>
      </c>
      <c r="Q54" s="319"/>
      <c r="R54" s="199">
        <v>5.67</v>
      </c>
      <c r="S54" s="200">
        <v>8.3036773400000001</v>
      </c>
      <c r="T54" s="201">
        <v>-0.31390811000000002</v>
      </c>
    </row>
    <row r="55" spans="1:20" ht="13.5" customHeight="1">
      <c r="A55" s="133"/>
      <c r="B55" s="194"/>
      <c r="C55" s="194" t="s">
        <v>121</v>
      </c>
      <c r="D55" s="194"/>
      <c r="E55" s="195"/>
      <c r="F55" s="199">
        <v>507.06</v>
      </c>
      <c r="G55" s="200">
        <v>103.24753466999999</v>
      </c>
      <c r="H55" s="201">
        <v>2.6438010000000001E-2</v>
      </c>
      <c r="I55" s="319"/>
      <c r="J55" s="199">
        <v>255.80699999999999</v>
      </c>
      <c r="K55" s="200">
        <v>94.833600869999998</v>
      </c>
      <c r="L55" s="201">
        <v>-8.9299459999999997E-2</v>
      </c>
      <c r="M55" s="319"/>
      <c r="N55" s="199">
        <v>364.767</v>
      </c>
      <c r="O55" s="200">
        <v>203.28982567</v>
      </c>
      <c r="P55" s="201">
        <v>0.54269319000000005</v>
      </c>
      <c r="Q55" s="319"/>
      <c r="R55" s="199">
        <v>277.33800000000002</v>
      </c>
      <c r="S55" s="200">
        <v>135.59041952000001</v>
      </c>
      <c r="T55" s="201">
        <v>0.36496524000000002</v>
      </c>
    </row>
    <row r="56" spans="1:20" ht="13.5" customHeight="1">
      <c r="A56" s="133"/>
      <c r="B56" s="194"/>
      <c r="C56" s="194" t="s">
        <v>122</v>
      </c>
      <c r="D56" s="194"/>
      <c r="E56" s="195"/>
      <c r="F56" s="199">
        <v>4268.4709999999995</v>
      </c>
      <c r="G56" s="200">
        <v>128.64931318000001</v>
      </c>
      <c r="H56" s="201">
        <v>1.57570302</v>
      </c>
      <c r="I56" s="319"/>
      <c r="J56" s="199">
        <v>1526.4490000000001</v>
      </c>
      <c r="K56" s="200">
        <v>193.23631318</v>
      </c>
      <c r="L56" s="201">
        <v>4.7194278900000004</v>
      </c>
      <c r="M56" s="319"/>
      <c r="N56" s="199">
        <v>534.32299999999998</v>
      </c>
      <c r="O56" s="200">
        <v>70.84200645</v>
      </c>
      <c r="P56" s="201">
        <v>-0.64397289000000002</v>
      </c>
      <c r="Q56" s="319"/>
      <c r="R56" s="199">
        <v>2974.828</v>
      </c>
      <c r="S56" s="200">
        <v>264.59802789999998</v>
      </c>
      <c r="T56" s="201">
        <v>9.2776483699999996</v>
      </c>
    </row>
    <row r="57" spans="1:20" ht="13.5" customHeight="1">
      <c r="A57" s="133"/>
      <c r="B57" s="194"/>
      <c r="C57" s="194" t="s">
        <v>123</v>
      </c>
      <c r="D57" s="194"/>
      <c r="E57" s="195"/>
      <c r="F57" s="199">
        <v>608.09799999999996</v>
      </c>
      <c r="G57" s="200">
        <v>186.22465854000001</v>
      </c>
      <c r="H57" s="201">
        <v>0.46672724999999998</v>
      </c>
      <c r="I57" s="319"/>
      <c r="J57" s="199">
        <v>76.918000000000006</v>
      </c>
      <c r="K57" s="200">
        <v>95.867088769999995</v>
      </c>
      <c r="L57" s="201">
        <v>-2.1248349999999999E-2</v>
      </c>
      <c r="M57" s="319"/>
      <c r="N57" s="199">
        <v>47.982999999999997</v>
      </c>
      <c r="O57" s="200">
        <v>430.41801220000002</v>
      </c>
      <c r="P57" s="201">
        <v>0.10785930000000001</v>
      </c>
      <c r="Q57" s="319"/>
      <c r="R57" s="199">
        <v>7.3929999999999998</v>
      </c>
      <c r="S57" s="200">
        <v>246.68001335</v>
      </c>
      <c r="T57" s="201">
        <v>2.203919E-2</v>
      </c>
    </row>
    <row r="58" spans="1:20" ht="13.5" customHeight="1">
      <c r="A58" s="133"/>
      <c r="B58" s="194" t="s">
        <v>125</v>
      </c>
      <c r="C58" s="194"/>
      <c r="D58" s="194"/>
      <c r="E58" s="195"/>
      <c r="F58" s="199">
        <v>855.18799999999999</v>
      </c>
      <c r="G58" s="200">
        <v>106.38452974</v>
      </c>
      <c r="H58" s="201">
        <v>8.507605E-2</v>
      </c>
      <c r="I58" s="319"/>
      <c r="J58" s="199">
        <v>151.18299999999999</v>
      </c>
      <c r="K58" s="200">
        <v>62.847059119999997</v>
      </c>
      <c r="L58" s="201">
        <v>-0.57269303999999999</v>
      </c>
      <c r="M58" s="319"/>
      <c r="N58" s="199">
        <v>1109.4590000000001</v>
      </c>
      <c r="O58" s="200">
        <v>60.401731269999999</v>
      </c>
      <c r="P58" s="201">
        <v>-2.1297812500000002</v>
      </c>
      <c r="Q58" s="319"/>
      <c r="R58" s="199">
        <v>1156.279</v>
      </c>
      <c r="S58" s="200">
        <v>29.201280100000002</v>
      </c>
      <c r="T58" s="201">
        <v>-14.054784039999999</v>
      </c>
    </row>
    <row r="59" spans="1:20" ht="13.5" customHeight="1">
      <c r="A59" s="133"/>
      <c r="B59" s="194"/>
      <c r="C59" s="194" t="s">
        <v>126</v>
      </c>
      <c r="D59" s="194"/>
      <c r="E59" s="195"/>
      <c r="F59" s="199">
        <v>615.38800000000003</v>
      </c>
      <c r="G59" s="200">
        <v>100.75312547</v>
      </c>
      <c r="H59" s="201">
        <v>7.6252300000000002E-3</v>
      </c>
      <c r="I59" s="319"/>
      <c r="J59" s="199">
        <v>134.143</v>
      </c>
      <c r="K59" s="200">
        <v>58.193499690000003</v>
      </c>
      <c r="L59" s="201">
        <v>-0.61751577999999996</v>
      </c>
      <c r="M59" s="319"/>
      <c r="N59" s="199">
        <v>377.73899999999998</v>
      </c>
      <c r="O59" s="200">
        <v>66.682731009999998</v>
      </c>
      <c r="P59" s="201">
        <v>-0.55264312999999998</v>
      </c>
      <c r="Q59" s="319"/>
      <c r="R59" s="199">
        <v>261.95</v>
      </c>
      <c r="S59" s="200">
        <v>9.1781146400000004</v>
      </c>
      <c r="T59" s="201">
        <v>-12.995514</v>
      </c>
    </row>
    <row r="60" spans="1:20" ht="13.5" customHeight="1">
      <c r="A60" s="133"/>
      <c r="B60" s="194"/>
      <c r="C60" s="194" t="s">
        <v>127</v>
      </c>
      <c r="D60" s="194"/>
      <c r="E60" s="195"/>
      <c r="F60" s="199">
        <v>33.76</v>
      </c>
      <c r="G60" s="200">
        <v>71.791600209999999</v>
      </c>
      <c r="H60" s="201">
        <v>-2.1988850000000001E-2</v>
      </c>
      <c r="I60" s="319"/>
      <c r="J60" s="199">
        <v>5.5</v>
      </c>
      <c r="K60" s="200">
        <v>143.71570421000001</v>
      </c>
      <c r="L60" s="201">
        <v>1.072029E-2</v>
      </c>
      <c r="M60" s="319"/>
      <c r="N60" s="199">
        <v>4.7919999999999998</v>
      </c>
      <c r="O60" s="200">
        <v>16.992907800000001</v>
      </c>
      <c r="P60" s="201">
        <v>-6.8542710000000007E-2</v>
      </c>
      <c r="Q60" s="319"/>
      <c r="R60" s="199">
        <v>246.03399999999999</v>
      </c>
      <c r="S60" s="200">
        <v>165.82462762</v>
      </c>
      <c r="T60" s="201">
        <v>0.48963509</v>
      </c>
    </row>
    <row r="61" spans="1:20" ht="13.5" customHeight="1">
      <c r="A61" s="447"/>
      <c r="B61" s="418"/>
      <c r="C61" s="418" t="s">
        <v>128</v>
      </c>
      <c r="D61" s="418"/>
      <c r="E61" s="448"/>
      <c r="F61" s="424">
        <v>197.12200000000001</v>
      </c>
      <c r="G61" s="425">
        <v>141.04624455000001</v>
      </c>
      <c r="H61" s="426">
        <v>9.5091629999999996E-2</v>
      </c>
      <c r="I61" s="319"/>
      <c r="J61" s="424">
        <v>11.298999999999999</v>
      </c>
      <c r="K61" s="425">
        <v>181.71437761000001</v>
      </c>
      <c r="L61" s="426">
        <v>3.2558160000000003E-2</v>
      </c>
      <c r="M61" s="319"/>
      <c r="N61" s="298">
        <v>672.02499999999998</v>
      </c>
      <c r="O61" s="299">
        <v>80.478566189999995</v>
      </c>
      <c r="P61" s="300">
        <v>-0.47732463000000003</v>
      </c>
      <c r="Q61" s="319"/>
      <c r="R61" s="298">
        <v>643.875</v>
      </c>
      <c r="S61" s="299">
        <v>80.917384150000004</v>
      </c>
      <c r="T61" s="300">
        <v>-0.76126464000000005</v>
      </c>
    </row>
    <row r="62" spans="1:20" ht="13.5" customHeight="1">
      <c r="A62" s="21" t="s">
        <v>129</v>
      </c>
      <c r="B62" s="427"/>
      <c r="C62" s="427"/>
      <c r="D62" s="427"/>
      <c r="E62" s="428"/>
      <c r="F62" s="275">
        <v>3581.0329999999999</v>
      </c>
      <c r="G62" s="375">
        <v>110.84702941</v>
      </c>
      <c r="H62" s="377">
        <v>0.58088527999999995</v>
      </c>
      <c r="I62" s="319"/>
      <c r="J62" s="275">
        <v>1474.2729999999999</v>
      </c>
      <c r="K62" s="375">
        <v>109.15770145</v>
      </c>
      <c r="L62" s="377">
        <v>0.79253914000000003</v>
      </c>
      <c r="M62" s="319"/>
      <c r="N62" s="275">
        <v>1370.3150000000001</v>
      </c>
      <c r="O62" s="375">
        <v>86.073819290000003</v>
      </c>
      <c r="P62" s="377">
        <v>-0.64919967999999995</v>
      </c>
      <c r="Q62" s="319"/>
      <c r="R62" s="275">
        <v>1043.2149999999999</v>
      </c>
      <c r="S62" s="375">
        <v>97.794957890000006</v>
      </c>
      <c r="T62" s="377">
        <v>-0.11792672999999999</v>
      </c>
    </row>
    <row r="63" spans="1:20" ht="13.5" customHeight="1">
      <c r="A63" s="133"/>
      <c r="B63" s="194" t="s">
        <v>130</v>
      </c>
      <c r="C63" s="194"/>
      <c r="D63" s="194"/>
      <c r="E63" s="195"/>
      <c r="F63" s="199">
        <v>56.472000000000001</v>
      </c>
      <c r="G63" s="200">
        <v>56.536451550000002</v>
      </c>
      <c r="H63" s="201">
        <v>-7.1965619999999994E-2</v>
      </c>
      <c r="I63" s="319"/>
      <c r="J63" s="199">
        <v>6.0469999999999997</v>
      </c>
      <c r="K63" s="200">
        <v>10.283663819999999</v>
      </c>
      <c r="L63" s="201">
        <v>-0.33804486</v>
      </c>
      <c r="M63" s="319"/>
      <c r="N63" s="199">
        <v>8.4659999999999993</v>
      </c>
      <c r="O63" s="200">
        <v>27.812089360000002</v>
      </c>
      <c r="P63" s="201">
        <v>-6.4343700000000004E-2</v>
      </c>
      <c r="Q63" s="319"/>
      <c r="R63" s="199">
        <v>34.415999999999997</v>
      </c>
      <c r="S63" s="200">
        <v>780.40816327000005</v>
      </c>
      <c r="T63" s="201">
        <v>0.15043403999999999</v>
      </c>
    </row>
    <row r="64" spans="1:20" ht="13.5" customHeight="1">
      <c r="A64" s="133"/>
      <c r="B64" s="194"/>
      <c r="C64" s="194" t="s">
        <v>131</v>
      </c>
      <c r="D64" s="194"/>
      <c r="E64" s="195"/>
      <c r="F64" s="199">
        <v>2689.8229999999999</v>
      </c>
      <c r="G64" s="200">
        <v>123.98623062999999</v>
      </c>
      <c r="H64" s="201">
        <v>0.86259620000000004</v>
      </c>
      <c r="I64" s="319"/>
      <c r="J64" s="199">
        <v>1271.4459999999999</v>
      </c>
      <c r="K64" s="200">
        <v>117.38996358999999</v>
      </c>
      <c r="L64" s="201">
        <v>1.2069140199999999</v>
      </c>
      <c r="M64" s="319"/>
      <c r="N64" s="199">
        <v>989.23900000000003</v>
      </c>
      <c r="O64" s="200">
        <v>83.809807019999994</v>
      </c>
      <c r="P64" s="201">
        <v>-0.55957119</v>
      </c>
      <c r="Q64" s="319"/>
      <c r="R64" s="199">
        <v>711.85500000000002</v>
      </c>
      <c r="S64" s="200">
        <v>87.75008321</v>
      </c>
      <c r="T64" s="201">
        <v>-0.49821313</v>
      </c>
    </row>
    <row r="65" spans="1:20" ht="13.5" customHeight="1">
      <c r="A65" s="277"/>
      <c r="B65" s="278"/>
      <c r="C65" s="278"/>
      <c r="D65" s="278" t="s">
        <v>132</v>
      </c>
      <c r="E65" s="320"/>
      <c r="F65" s="330">
        <v>796.46</v>
      </c>
      <c r="G65" s="331">
        <v>121.71122504</v>
      </c>
      <c r="H65" s="332">
        <v>0.23551195</v>
      </c>
      <c r="I65" s="333"/>
      <c r="J65" s="334">
        <v>269.66899999999998</v>
      </c>
      <c r="K65" s="331">
        <v>91.345407989999998</v>
      </c>
      <c r="L65" s="332">
        <v>-0.16371995</v>
      </c>
      <c r="M65" s="333"/>
      <c r="N65" s="330">
        <v>400.77</v>
      </c>
      <c r="O65" s="331">
        <v>96.914137030000006</v>
      </c>
      <c r="P65" s="332">
        <v>-3.7366429999999999E-2</v>
      </c>
      <c r="Q65" s="333"/>
      <c r="R65" s="330">
        <v>126.631</v>
      </c>
      <c r="S65" s="331">
        <v>86.750792970000006</v>
      </c>
      <c r="T65" s="332">
        <v>-9.6960420000000005E-2</v>
      </c>
    </row>
    <row r="66" spans="1:20" ht="13.5" customHeight="1">
      <c r="A66" s="277"/>
      <c r="B66" s="278"/>
      <c r="C66" s="278" t="s">
        <v>133</v>
      </c>
      <c r="D66" s="278"/>
      <c r="E66" s="320"/>
      <c r="F66" s="330">
        <v>177.886</v>
      </c>
      <c r="G66" s="331">
        <v>142.78856959000001</v>
      </c>
      <c r="H66" s="332">
        <v>8.8363189999999994E-2</v>
      </c>
      <c r="I66" s="333"/>
      <c r="J66" s="334">
        <v>29.832999999999998</v>
      </c>
      <c r="K66" s="331">
        <v>76.301184169999999</v>
      </c>
      <c r="L66" s="332">
        <v>-5.9374919999999998E-2</v>
      </c>
      <c r="M66" s="333"/>
      <c r="N66" s="330">
        <v>12.901</v>
      </c>
      <c r="O66" s="331">
        <v>43.437710439999996</v>
      </c>
      <c r="P66" s="332">
        <v>-4.9190400000000002E-2</v>
      </c>
      <c r="Q66" s="333"/>
      <c r="R66" s="330">
        <v>24.754000000000001</v>
      </c>
      <c r="S66" s="331">
        <v>111.33399298</v>
      </c>
      <c r="T66" s="332">
        <v>1.263393E-2</v>
      </c>
    </row>
    <row r="67" spans="1:20" ht="13.5" customHeight="1">
      <c r="A67" s="279"/>
      <c r="B67" s="280"/>
      <c r="C67" s="280" t="s">
        <v>134</v>
      </c>
      <c r="D67" s="280"/>
      <c r="E67" s="321"/>
      <c r="F67" s="337">
        <v>245.52199999999999</v>
      </c>
      <c r="G67" s="338">
        <v>80.637024679999996</v>
      </c>
      <c r="H67" s="339">
        <v>-9.7728969999999998E-2</v>
      </c>
      <c r="I67" s="333"/>
      <c r="J67" s="340">
        <v>80.022999999999996</v>
      </c>
      <c r="K67" s="338">
        <v>87.063853859999995</v>
      </c>
      <c r="L67" s="339">
        <v>-7.6189049999999994E-2</v>
      </c>
      <c r="M67" s="333"/>
      <c r="N67" s="337">
        <v>131.733</v>
      </c>
      <c r="O67" s="338">
        <v>167.06361283999999</v>
      </c>
      <c r="P67" s="339">
        <v>0.15484479000000001</v>
      </c>
      <c r="Q67" s="333"/>
      <c r="R67" s="337">
        <v>74.040000000000006</v>
      </c>
      <c r="S67" s="338">
        <v>93.723891739999999</v>
      </c>
      <c r="T67" s="339">
        <v>-2.4856759999999999E-2</v>
      </c>
    </row>
    <row r="68" spans="1:20" ht="13.5" customHeight="1">
      <c r="A68" s="307" t="s">
        <v>135</v>
      </c>
      <c r="B68" s="442"/>
      <c r="C68" s="442"/>
      <c r="D68" s="442"/>
      <c r="E68" s="443"/>
      <c r="F68" s="404">
        <v>17758.724999999999</v>
      </c>
      <c r="G68" s="405">
        <v>150.81667232000001</v>
      </c>
      <c r="H68" s="406">
        <v>9.9189097900000007</v>
      </c>
      <c r="I68" s="333"/>
      <c r="J68" s="453">
        <v>2120.9409999999998</v>
      </c>
      <c r="K68" s="450">
        <v>147.72798349999999</v>
      </c>
      <c r="L68" s="451">
        <v>4.3908602099999996</v>
      </c>
      <c r="M68" s="333"/>
      <c r="N68" s="449">
        <v>12024.002</v>
      </c>
      <c r="O68" s="450">
        <v>72.037372199999993</v>
      </c>
      <c r="P68" s="451">
        <v>-13.66677645</v>
      </c>
      <c r="Q68" s="333"/>
      <c r="R68" s="449">
        <v>6759.5259999999998</v>
      </c>
      <c r="S68" s="450">
        <v>119.10658161000001</v>
      </c>
      <c r="T68" s="451">
        <v>5.4362760200000002</v>
      </c>
    </row>
    <row r="69" spans="1:20">
      <c r="A69" s="279"/>
      <c r="B69" s="280" t="s">
        <v>136</v>
      </c>
      <c r="C69" s="280"/>
      <c r="D69" s="280"/>
      <c r="E69" s="321"/>
      <c r="F69" s="337">
        <v>17754.28</v>
      </c>
      <c r="G69" s="338">
        <v>150.80383273999999</v>
      </c>
      <c r="H69" s="339">
        <v>9.9147656400000006</v>
      </c>
      <c r="I69" s="333"/>
      <c r="J69" s="340">
        <v>2120.9409999999998</v>
      </c>
      <c r="K69" s="338">
        <v>147.72798349999999</v>
      </c>
      <c r="L69" s="452">
        <v>4.3908602099999996</v>
      </c>
      <c r="M69" s="333"/>
      <c r="N69" s="337">
        <v>10959.062</v>
      </c>
      <c r="O69" s="338">
        <v>68.596182900000002</v>
      </c>
      <c r="P69" s="339">
        <v>-14.691048909999999</v>
      </c>
      <c r="Q69" s="333"/>
      <c r="R69" s="337">
        <v>6759.5259999999998</v>
      </c>
      <c r="S69" s="338">
        <v>119.10658161000001</v>
      </c>
      <c r="T69" s="339">
        <v>5.4362760200000002</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85" zoomScaleNormal="85"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2" customWidth="1"/>
    <col min="7" max="8" width="6.44140625" style="6" customWidth="1"/>
    <col min="9" max="9" width="1.109375" style="6" customWidth="1"/>
    <col min="10" max="10" width="8" style="132" customWidth="1"/>
    <col min="11" max="12" width="6.44140625" style="6" customWidth="1"/>
    <col min="13" max="13" width="1.109375" style="6" customWidth="1"/>
    <col min="14" max="14" width="8" style="132" customWidth="1"/>
    <col min="15" max="16" width="6.44140625" style="6" customWidth="1"/>
    <col min="17" max="17" width="1.109375" style="6" customWidth="1"/>
    <col min="18" max="18" width="8" style="132" customWidth="1"/>
    <col min="19" max="20" width="6.44140625" style="6" customWidth="1"/>
    <col min="21" max="21" width="7.6640625" style="6" customWidth="1"/>
    <col min="22" max="16384" width="9" style="5"/>
  </cols>
  <sheetData>
    <row r="1" spans="1:21" ht="15" customHeight="1">
      <c r="A1" s="11" t="s">
        <v>250</v>
      </c>
      <c r="B1" s="128"/>
      <c r="C1" s="128"/>
      <c r="D1" s="128"/>
      <c r="E1" s="128"/>
      <c r="F1" s="129"/>
      <c r="G1" s="128"/>
      <c r="H1" s="128"/>
      <c r="I1" s="128"/>
      <c r="J1" s="129"/>
      <c r="K1" s="128"/>
      <c r="L1" s="128"/>
      <c r="M1" s="128"/>
      <c r="N1" s="129"/>
      <c r="O1" s="128"/>
      <c r="P1" s="128"/>
      <c r="Q1" s="128"/>
      <c r="R1" s="129"/>
      <c r="S1" s="128"/>
      <c r="T1" s="130" t="s">
        <v>62</v>
      </c>
    </row>
    <row r="2" spans="1:21" s="2" customFormat="1" ht="15" customHeight="1">
      <c r="A2" s="12"/>
      <c r="B2" s="13"/>
      <c r="C2" s="13"/>
      <c r="D2" s="13"/>
      <c r="E2" s="206" t="s">
        <v>333</v>
      </c>
      <c r="F2" s="550" t="s">
        <v>247</v>
      </c>
      <c r="G2" s="551"/>
      <c r="H2" s="552"/>
      <c r="I2" s="14"/>
      <c r="J2" s="550" t="s">
        <v>248</v>
      </c>
      <c r="K2" s="551"/>
      <c r="L2" s="552"/>
      <c r="M2" s="14"/>
      <c r="N2" s="550" t="s">
        <v>229</v>
      </c>
      <c r="O2" s="551"/>
      <c r="P2" s="552"/>
      <c r="Q2" s="14"/>
      <c r="R2" s="550" t="s">
        <v>249</v>
      </c>
      <c r="S2" s="551"/>
      <c r="T2" s="552"/>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53" t="s">
        <v>63</v>
      </c>
      <c r="B4" s="554"/>
      <c r="C4" s="554"/>
      <c r="D4" s="554"/>
      <c r="E4" s="555"/>
      <c r="F4" s="211" t="s">
        <v>66</v>
      </c>
      <c r="G4" s="17" t="s">
        <v>43</v>
      </c>
      <c r="H4" s="17" t="s">
        <v>68</v>
      </c>
      <c r="I4" s="18"/>
      <c r="J4" s="211" t="s">
        <v>66</v>
      </c>
      <c r="K4" s="17" t="s">
        <v>43</v>
      </c>
      <c r="L4" s="17" t="s">
        <v>68</v>
      </c>
      <c r="M4" s="18"/>
      <c r="N4" s="211" t="s">
        <v>66</v>
      </c>
      <c r="O4" s="17" t="s">
        <v>43</v>
      </c>
      <c r="P4" s="17" t="s">
        <v>68</v>
      </c>
      <c r="Q4" s="18"/>
      <c r="R4" s="211" t="s">
        <v>66</v>
      </c>
      <c r="S4" s="17" t="s">
        <v>43</v>
      </c>
      <c r="T4" s="17" t="s">
        <v>68</v>
      </c>
      <c r="U4" s="3"/>
    </row>
    <row r="5" spans="1:21" s="2" customFormat="1" ht="14.1" customHeight="1">
      <c r="A5" s="185" t="s">
        <v>69</v>
      </c>
      <c r="B5" s="186"/>
      <c r="C5" s="186"/>
      <c r="D5" s="186"/>
      <c r="E5" s="186"/>
      <c r="F5" s="370">
        <v>70380.428</v>
      </c>
      <c r="G5" s="371">
        <v>153.65594904</v>
      </c>
      <c r="H5" s="369">
        <v>53.655949040000003</v>
      </c>
      <c r="I5" s="407"/>
      <c r="J5" s="370">
        <v>14310.65</v>
      </c>
      <c r="K5" s="371">
        <v>121.66137168</v>
      </c>
      <c r="L5" s="369">
        <v>21.661371679999998</v>
      </c>
      <c r="M5" s="407"/>
      <c r="N5" s="370">
        <v>62175.663999999997</v>
      </c>
      <c r="O5" s="371">
        <v>147.64651008000001</v>
      </c>
      <c r="P5" s="369">
        <v>47.646510079999999</v>
      </c>
      <c r="Q5" s="407"/>
      <c r="R5" s="370">
        <v>23734.508999999998</v>
      </c>
      <c r="S5" s="371">
        <v>152.55977915</v>
      </c>
      <c r="T5" s="369">
        <v>52.559779149999997</v>
      </c>
      <c r="U5" s="7"/>
    </row>
    <row r="6" spans="1:21" s="2" customFormat="1" ht="14.1" customHeight="1">
      <c r="A6" s="215" t="s">
        <v>70</v>
      </c>
      <c r="B6" s="216"/>
      <c r="C6" s="216"/>
      <c r="D6" s="216"/>
      <c r="E6" s="216"/>
      <c r="F6" s="275">
        <v>64.227999999999994</v>
      </c>
      <c r="G6" s="274">
        <v>69.129264879999994</v>
      </c>
      <c r="H6" s="310">
        <v>-6.2619110000000006E-2</v>
      </c>
      <c r="I6" s="214"/>
      <c r="J6" s="275">
        <v>34.399000000000001</v>
      </c>
      <c r="K6" s="274">
        <v>80.270219819999994</v>
      </c>
      <c r="L6" s="310">
        <v>-7.1879819999999997E-2</v>
      </c>
      <c r="M6" s="214"/>
      <c r="N6" s="275">
        <v>41.46</v>
      </c>
      <c r="O6" s="274">
        <v>393.39595787000002</v>
      </c>
      <c r="P6" s="310">
        <v>7.3427080000000006E-2</v>
      </c>
      <c r="Q6" s="214"/>
      <c r="R6" s="275">
        <v>10.781000000000001</v>
      </c>
      <c r="S6" s="274">
        <v>160.98252948999999</v>
      </c>
      <c r="T6" s="310">
        <v>2.625098E-2</v>
      </c>
      <c r="U6" s="8"/>
    </row>
    <row r="7" spans="1:21" ht="14.1" customHeight="1">
      <c r="A7" s="217"/>
      <c r="B7" s="218" t="s">
        <v>138</v>
      </c>
      <c r="C7" s="218"/>
      <c r="D7" s="218"/>
      <c r="E7" s="218"/>
      <c r="F7" s="199">
        <v>18.975999999999999</v>
      </c>
      <c r="G7" s="198">
        <v>55.207727220000002</v>
      </c>
      <c r="H7" s="205">
        <v>-3.361285E-2</v>
      </c>
      <c r="I7" s="214"/>
      <c r="J7" s="199">
        <v>6.391</v>
      </c>
      <c r="K7" s="198">
        <v>29.82407019</v>
      </c>
      <c r="L7" s="205">
        <v>-0.12784491000000001</v>
      </c>
      <c r="M7" s="214"/>
      <c r="N7" s="199" t="s">
        <v>38</v>
      </c>
      <c r="O7" s="198" t="s">
        <v>38</v>
      </c>
      <c r="P7" s="205" t="s">
        <v>38</v>
      </c>
      <c r="Q7" s="214"/>
      <c r="R7" s="199" t="s">
        <v>38</v>
      </c>
      <c r="S7" s="198" t="s">
        <v>38</v>
      </c>
      <c r="T7" s="205" t="s">
        <v>38</v>
      </c>
      <c r="U7" s="131"/>
    </row>
    <row r="8" spans="1:21" ht="14.1" customHeight="1">
      <c r="A8" s="315"/>
      <c r="B8" s="316"/>
      <c r="C8" s="316"/>
      <c r="D8" s="316" t="s">
        <v>139</v>
      </c>
      <c r="E8" s="316"/>
      <c r="F8" s="298" t="s">
        <v>38</v>
      </c>
      <c r="G8" s="297" t="s">
        <v>38</v>
      </c>
      <c r="H8" s="317" t="s">
        <v>38</v>
      </c>
      <c r="I8" s="214"/>
      <c r="J8" s="298" t="s">
        <v>38</v>
      </c>
      <c r="K8" s="297" t="s">
        <v>38</v>
      </c>
      <c r="L8" s="317" t="s">
        <v>38</v>
      </c>
      <c r="M8" s="214"/>
      <c r="N8" s="298" t="s">
        <v>38</v>
      </c>
      <c r="O8" s="297" t="s">
        <v>38</v>
      </c>
      <c r="P8" s="317" t="s">
        <v>38</v>
      </c>
      <c r="Q8" s="214"/>
      <c r="R8" s="298" t="s">
        <v>38</v>
      </c>
      <c r="S8" s="297" t="s">
        <v>38</v>
      </c>
      <c r="T8" s="317" t="s">
        <v>38</v>
      </c>
      <c r="U8" s="131"/>
    </row>
    <row r="9" spans="1:21" ht="14.1" customHeight="1">
      <c r="A9" s="215" t="s">
        <v>71</v>
      </c>
      <c r="B9" s="216"/>
      <c r="C9" s="353"/>
      <c r="D9" s="353"/>
      <c r="E9" s="353"/>
      <c r="F9" s="412">
        <v>0.216</v>
      </c>
      <c r="G9" s="413" t="s">
        <v>265</v>
      </c>
      <c r="H9" s="414">
        <v>4.7157999999999998E-4</v>
      </c>
      <c r="I9" s="415"/>
      <c r="J9" s="412" t="s">
        <v>38</v>
      </c>
      <c r="K9" s="413" t="s">
        <v>38</v>
      </c>
      <c r="L9" s="414" t="s">
        <v>38</v>
      </c>
      <c r="M9" s="415"/>
      <c r="N9" s="412" t="s">
        <v>38</v>
      </c>
      <c r="O9" s="413" t="s">
        <v>251</v>
      </c>
      <c r="P9" s="414">
        <v>-1.4390500000000001E-3</v>
      </c>
      <c r="Q9" s="415"/>
      <c r="R9" s="412">
        <v>7.601</v>
      </c>
      <c r="S9" s="413">
        <v>46.651936409999998</v>
      </c>
      <c r="T9" s="414">
        <v>-5.5870110000000001E-2</v>
      </c>
      <c r="U9" s="131"/>
    </row>
    <row r="10" spans="1:21" ht="14.1" customHeight="1">
      <c r="A10" s="313" t="s">
        <v>72</v>
      </c>
      <c r="B10" s="353"/>
      <c r="C10" s="353"/>
      <c r="D10" s="353"/>
      <c r="E10" s="354"/>
      <c r="F10" s="275">
        <v>382.95499999999998</v>
      </c>
      <c r="G10" s="274">
        <v>340.70426420000001</v>
      </c>
      <c r="H10" s="310">
        <v>0.59067886999999997</v>
      </c>
      <c r="I10" s="327"/>
      <c r="J10" s="275">
        <v>47.14</v>
      </c>
      <c r="K10" s="274">
        <v>169.26999173999999</v>
      </c>
      <c r="L10" s="310">
        <v>0.1640016</v>
      </c>
      <c r="M10" s="327"/>
      <c r="N10" s="275">
        <v>33.798999999999999</v>
      </c>
      <c r="O10" s="274">
        <v>99.687361749999994</v>
      </c>
      <c r="P10" s="310">
        <v>-2.5170999999999999E-4</v>
      </c>
      <c r="Q10" s="327"/>
      <c r="R10" s="275">
        <v>92.106999999999999</v>
      </c>
      <c r="S10" s="274">
        <v>126.49627819</v>
      </c>
      <c r="T10" s="310">
        <v>0.12401081999999999</v>
      </c>
      <c r="U10" s="131"/>
    </row>
    <row r="11" spans="1:21" ht="14.1" customHeight="1">
      <c r="A11" s="315"/>
      <c r="B11" s="316"/>
      <c r="C11" s="316" t="s">
        <v>140</v>
      </c>
      <c r="D11" s="316"/>
      <c r="E11" s="342"/>
      <c r="F11" s="343">
        <v>117.74299999999999</v>
      </c>
      <c r="G11" s="344">
        <v>127.63607193999999</v>
      </c>
      <c r="H11" s="345">
        <v>5.5659010000000002E-2</v>
      </c>
      <c r="I11" s="326"/>
      <c r="J11" s="346">
        <v>43.482999999999997</v>
      </c>
      <c r="K11" s="344">
        <v>174.55341014000001</v>
      </c>
      <c r="L11" s="345">
        <v>0.15788905</v>
      </c>
      <c r="M11" s="326"/>
      <c r="N11" s="346">
        <v>10.861000000000001</v>
      </c>
      <c r="O11" s="344">
        <v>72.498498100000006</v>
      </c>
      <c r="P11" s="345">
        <v>-9.7836299999999998E-3</v>
      </c>
      <c r="Q11" s="326"/>
      <c r="R11" s="346">
        <v>85.968999999999994</v>
      </c>
      <c r="S11" s="344">
        <v>130.15745647</v>
      </c>
      <c r="T11" s="345">
        <v>0.12803459</v>
      </c>
      <c r="U11" s="131"/>
    </row>
    <row r="12" spans="1:21" s="2" customFormat="1" ht="14.1" customHeight="1">
      <c r="A12" s="313" t="s">
        <v>73</v>
      </c>
      <c r="B12" s="314"/>
      <c r="C12" s="314"/>
      <c r="D12" s="314"/>
      <c r="E12" s="347"/>
      <c r="F12" s="408">
        <v>8.07</v>
      </c>
      <c r="G12" s="380">
        <v>61.210558249999998</v>
      </c>
      <c r="H12" s="396">
        <v>-1.116499E-2</v>
      </c>
      <c r="I12" s="327"/>
      <c r="J12" s="381">
        <v>0.3</v>
      </c>
      <c r="K12" s="380" t="s">
        <v>265</v>
      </c>
      <c r="L12" s="396">
        <v>2.5504400000000002E-3</v>
      </c>
      <c r="M12" s="327"/>
      <c r="N12" s="381">
        <v>5.2679999999999998</v>
      </c>
      <c r="O12" s="380">
        <v>99.810534290000007</v>
      </c>
      <c r="P12" s="396">
        <v>-2.3750000000000001E-5</v>
      </c>
      <c r="Q12" s="327"/>
      <c r="R12" s="381">
        <v>77.051000000000002</v>
      </c>
      <c r="S12" s="380" t="s">
        <v>335</v>
      </c>
      <c r="T12" s="396">
        <v>0.49392209999999998</v>
      </c>
      <c r="U12" s="9"/>
    </row>
    <row r="13" spans="1:21" ht="14.1" customHeight="1">
      <c r="A13" s="313" t="s">
        <v>74</v>
      </c>
      <c r="B13" s="314"/>
      <c r="C13" s="314"/>
      <c r="D13" s="314"/>
      <c r="E13" s="347"/>
      <c r="F13" s="408" t="s">
        <v>38</v>
      </c>
      <c r="G13" s="380" t="s">
        <v>251</v>
      </c>
      <c r="H13" s="396">
        <v>-1.14401E-3</v>
      </c>
      <c r="I13" s="327"/>
      <c r="J13" s="381" t="s">
        <v>38</v>
      </c>
      <c r="K13" s="380" t="s">
        <v>251</v>
      </c>
      <c r="L13" s="396">
        <v>-4.4547600000000003E-3</v>
      </c>
      <c r="M13" s="327"/>
      <c r="N13" s="381" t="s">
        <v>38</v>
      </c>
      <c r="O13" s="380" t="s">
        <v>38</v>
      </c>
      <c r="P13" s="396" t="s">
        <v>38</v>
      </c>
      <c r="Q13" s="327"/>
      <c r="R13" s="381">
        <v>3.7330000000000001</v>
      </c>
      <c r="S13" s="380" t="s">
        <v>265</v>
      </c>
      <c r="T13" s="396">
        <v>2.399484E-2</v>
      </c>
    </row>
    <row r="14" spans="1:21" s="2" customFormat="1" ht="14.1" customHeight="1">
      <c r="A14" s="215" t="s">
        <v>76</v>
      </c>
      <c r="B14" s="216"/>
      <c r="C14" s="216"/>
      <c r="D14" s="216"/>
      <c r="E14" s="219"/>
      <c r="F14" s="409">
        <v>8137.5659999999998</v>
      </c>
      <c r="G14" s="274">
        <v>268.29947485000002</v>
      </c>
      <c r="H14" s="310">
        <v>11.144354999999999</v>
      </c>
      <c r="I14" s="327"/>
      <c r="J14" s="275">
        <v>1064.492</v>
      </c>
      <c r="K14" s="274">
        <v>119.60839613</v>
      </c>
      <c r="L14" s="310">
        <v>1.48359771</v>
      </c>
      <c r="M14" s="327"/>
      <c r="N14" s="275">
        <v>934.37800000000004</v>
      </c>
      <c r="O14" s="274">
        <v>161.90667621</v>
      </c>
      <c r="P14" s="310">
        <v>0.84839498000000002</v>
      </c>
      <c r="Q14" s="327"/>
      <c r="R14" s="275">
        <v>9757.3379999999997</v>
      </c>
      <c r="S14" s="274">
        <v>172.92153547000001</v>
      </c>
      <c r="T14" s="310">
        <v>26.448306590000001</v>
      </c>
      <c r="U14" s="9"/>
    </row>
    <row r="15" spans="1:21" ht="14.1" customHeight="1">
      <c r="A15" s="217"/>
      <c r="B15" s="218"/>
      <c r="C15" s="218" t="s">
        <v>77</v>
      </c>
      <c r="D15" s="218"/>
      <c r="E15" s="243"/>
      <c r="F15" s="329">
        <v>6190.85</v>
      </c>
      <c r="G15" s="198">
        <v>449.80037854</v>
      </c>
      <c r="H15" s="205">
        <v>10.511101160000001</v>
      </c>
      <c r="I15" s="327"/>
      <c r="J15" s="199">
        <v>46.515999999999998</v>
      </c>
      <c r="K15" s="198">
        <v>357.10118225000002</v>
      </c>
      <c r="L15" s="205">
        <v>0.28471379000000002</v>
      </c>
      <c r="M15" s="327"/>
      <c r="N15" s="199">
        <v>1.633</v>
      </c>
      <c r="O15" s="198">
        <v>3.38193265</v>
      </c>
      <c r="P15" s="205">
        <v>-0.11078535</v>
      </c>
      <c r="Q15" s="327"/>
      <c r="R15" s="199">
        <v>61.472000000000001</v>
      </c>
      <c r="S15" s="198">
        <v>82.361295339999998</v>
      </c>
      <c r="T15" s="205">
        <v>-8.4621489999999994E-2</v>
      </c>
    </row>
    <row r="16" spans="1:21" ht="14.1" customHeight="1">
      <c r="A16" s="217"/>
      <c r="B16" s="218" t="s">
        <v>79</v>
      </c>
      <c r="C16" s="218"/>
      <c r="D16" s="218"/>
      <c r="E16" s="243"/>
      <c r="F16" s="329">
        <v>601.09699999999998</v>
      </c>
      <c r="G16" s="198">
        <v>164.77259021</v>
      </c>
      <c r="H16" s="205">
        <v>0.51587956999999995</v>
      </c>
      <c r="I16" s="327"/>
      <c r="J16" s="199">
        <v>430.08800000000002</v>
      </c>
      <c r="K16" s="198">
        <v>203.59869913</v>
      </c>
      <c r="L16" s="205">
        <v>1.8605012999999999</v>
      </c>
      <c r="M16" s="327"/>
      <c r="N16" s="199">
        <v>0.20300000000000001</v>
      </c>
      <c r="O16" s="198">
        <v>1.7590987899999999</v>
      </c>
      <c r="P16" s="205">
        <v>-2.69216E-2</v>
      </c>
      <c r="Q16" s="327"/>
      <c r="R16" s="199">
        <v>9092.7350000000006</v>
      </c>
      <c r="S16" s="198">
        <v>189.30644533</v>
      </c>
      <c r="T16" s="205">
        <v>27.572220089999998</v>
      </c>
    </row>
    <row r="17" spans="1:21" ht="14.1" customHeight="1">
      <c r="A17" s="217"/>
      <c r="B17" s="218" t="s">
        <v>81</v>
      </c>
      <c r="C17" s="218"/>
      <c r="D17" s="218"/>
      <c r="E17" s="243"/>
      <c r="F17" s="329">
        <v>37.198999999999998</v>
      </c>
      <c r="G17" s="198">
        <v>202.44353741</v>
      </c>
      <c r="H17" s="205">
        <v>4.1096929999999997E-2</v>
      </c>
      <c r="I17" s="327"/>
      <c r="J17" s="199">
        <v>0.246</v>
      </c>
      <c r="K17" s="198" t="s">
        <v>265</v>
      </c>
      <c r="L17" s="205">
        <v>2.09136E-3</v>
      </c>
      <c r="M17" s="327"/>
      <c r="N17" s="199">
        <v>6.2249999999999996</v>
      </c>
      <c r="O17" s="198">
        <v>27.59675489</v>
      </c>
      <c r="P17" s="205">
        <v>-3.8783060000000001E-2</v>
      </c>
      <c r="Q17" s="327"/>
      <c r="R17" s="199">
        <v>81.3</v>
      </c>
      <c r="S17" s="198">
        <v>61.597442149999999</v>
      </c>
      <c r="T17" s="205">
        <v>-0.32579754999999999</v>
      </c>
    </row>
    <row r="18" spans="1:21" ht="14.1" customHeight="1">
      <c r="A18" s="348"/>
      <c r="B18" s="316" t="s">
        <v>82</v>
      </c>
      <c r="C18" s="316"/>
      <c r="D18" s="316"/>
      <c r="E18" s="342"/>
      <c r="F18" s="349">
        <v>795.58100000000002</v>
      </c>
      <c r="G18" s="297">
        <v>109.45630998999999</v>
      </c>
      <c r="H18" s="317">
        <v>0.15005925000000001</v>
      </c>
      <c r="I18" s="327"/>
      <c r="J18" s="298">
        <v>556.83000000000004</v>
      </c>
      <c r="K18" s="297">
        <v>94.90573852</v>
      </c>
      <c r="L18" s="317">
        <v>-0.25410004000000003</v>
      </c>
      <c r="M18" s="327"/>
      <c r="N18" s="298">
        <v>392.95499999999998</v>
      </c>
      <c r="O18" s="297">
        <v>210.56086334</v>
      </c>
      <c r="P18" s="317">
        <v>0.48996983</v>
      </c>
      <c r="Q18" s="327"/>
      <c r="R18" s="298">
        <v>167.583</v>
      </c>
      <c r="S18" s="297">
        <v>127.00685118</v>
      </c>
      <c r="T18" s="317">
        <v>0.22905331000000001</v>
      </c>
    </row>
    <row r="19" spans="1:21" s="2" customFormat="1" ht="14.1" customHeight="1">
      <c r="A19" s="215" t="s">
        <v>83</v>
      </c>
      <c r="B19" s="216"/>
      <c r="C19" s="216"/>
      <c r="D19" s="216"/>
      <c r="E19" s="219"/>
      <c r="F19" s="409">
        <v>2257.5859999999998</v>
      </c>
      <c r="G19" s="274">
        <v>132.28451190000001</v>
      </c>
      <c r="H19" s="310">
        <v>1.2028930200000001</v>
      </c>
      <c r="I19" s="327"/>
      <c r="J19" s="275">
        <v>870.45899999999995</v>
      </c>
      <c r="K19" s="274">
        <v>112.304973</v>
      </c>
      <c r="L19" s="310">
        <v>0.81081793000000002</v>
      </c>
      <c r="M19" s="327"/>
      <c r="N19" s="275">
        <v>3685.0540000000001</v>
      </c>
      <c r="O19" s="274">
        <v>123.1491637</v>
      </c>
      <c r="P19" s="310">
        <v>1.64494147</v>
      </c>
      <c r="Q19" s="327"/>
      <c r="R19" s="275">
        <v>1274.2819999999999</v>
      </c>
      <c r="S19" s="274">
        <v>159.59946144</v>
      </c>
      <c r="T19" s="310">
        <v>3.0586956199999999</v>
      </c>
      <c r="U19" s="9"/>
    </row>
    <row r="20" spans="1:21" ht="14.1" customHeight="1">
      <c r="A20" s="217"/>
      <c r="B20" s="218" t="s">
        <v>84</v>
      </c>
      <c r="C20" s="218"/>
      <c r="D20" s="218"/>
      <c r="E20" s="243"/>
      <c r="F20" s="329">
        <v>93.86</v>
      </c>
      <c r="G20" s="198">
        <v>106.7634279</v>
      </c>
      <c r="H20" s="205">
        <v>1.298143E-2</v>
      </c>
      <c r="I20" s="327"/>
      <c r="J20" s="199">
        <v>27.018999999999998</v>
      </c>
      <c r="K20" s="198">
        <v>495.39787311999999</v>
      </c>
      <c r="L20" s="205">
        <v>0.18333390999999999</v>
      </c>
      <c r="M20" s="327"/>
      <c r="N20" s="199">
        <v>169.89699999999999</v>
      </c>
      <c r="O20" s="198">
        <v>141.51361437</v>
      </c>
      <c r="P20" s="205">
        <v>0.11835341000000001</v>
      </c>
      <c r="Q20" s="327"/>
      <c r="R20" s="199">
        <v>42.828000000000003</v>
      </c>
      <c r="S20" s="198">
        <v>138.80408362</v>
      </c>
      <c r="T20" s="205">
        <v>7.6959600000000003E-2</v>
      </c>
    </row>
    <row r="21" spans="1:21" ht="14.1" customHeight="1">
      <c r="A21" s="217"/>
      <c r="B21" s="218" t="s">
        <v>141</v>
      </c>
      <c r="C21" s="218"/>
      <c r="D21" s="218"/>
      <c r="E21" s="243"/>
      <c r="F21" s="329">
        <v>104.90600000000001</v>
      </c>
      <c r="G21" s="198">
        <v>76.430902840000002</v>
      </c>
      <c r="H21" s="205">
        <v>-7.0627159999999994E-2</v>
      </c>
      <c r="I21" s="327"/>
      <c r="J21" s="199">
        <v>33.636000000000003</v>
      </c>
      <c r="K21" s="198">
        <v>116.39559831</v>
      </c>
      <c r="L21" s="205">
        <v>4.02799E-2</v>
      </c>
      <c r="M21" s="327"/>
      <c r="N21" s="199">
        <v>49.161000000000001</v>
      </c>
      <c r="O21" s="198">
        <v>76.327474850000002</v>
      </c>
      <c r="P21" s="205">
        <v>-3.6206549999999997E-2</v>
      </c>
      <c r="Q21" s="327"/>
      <c r="R21" s="199">
        <v>302.55500000000001</v>
      </c>
      <c r="S21" s="198">
        <v>138.71034293</v>
      </c>
      <c r="T21" s="205">
        <v>0.54272810000000005</v>
      </c>
    </row>
    <row r="22" spans="1:21" ht="14.1" customHeight="1">
      <c r="A22" s="217"/>
      <c r="B22" s="218" t="s">
        <v>142</v>
      </c>
      <c r="C22" s="218"/>
      <c r="D22" s="218"/>
      <c r="E22" s="243"/>
      <c r="F22" s="329">
        <v>455.21</v>
      </c>
      <c r="G22" s="198">
        <v>115.32595588</v>
      </c>
      <c r="H22" s="205">
        <v>0.13207169999999999</v>
      </c>
      <c r="I22" s="327"/>
      <c r="J22" s="199">
        <v>194.351</v>
      </c>
      <c r="K22" s="198">
        <v>89.964403259999997</v>
      </c>
      <c r="L22" s="205">
        <v>-0.18431158</v>
      </c>
      <c r="M22" s="327"/>
      <c r="N22" s="199">
        <v>259.05399999999997</v>
      </c>
      <c r="O22" s="198">
        <v>105.9716268</v>
      </c>
      <c r="P22" s="205">
        <v>3.4665389999999997E-2</v>
      </c>
      <c r="Q22" s="327"/>
      <c r="R22" s="199">
        <v>189.886</v>
      </c>
      <c r="S22" s="198">
        <v>227.52555208000001</v>
      </c>
      <c r="T22" s="205">
        <v>0.68410029999999999</v>
      </c>
    </row>
    <row r="23" spans="1:21" ht="14.1" customHeight="1">
      <c r="A23" s="217"/>
      <c r="B23" s="218"/>
      <c r="C23" s="218" t="s">
        <v>143</v>
      </c>
      <c r="D23" s="218"/>
      <c r="E23" s="243"/>
      <c r="F23" s="329">
        <v>304.95699999999999</v>
      </c>
      <c r="G23" s="198">
        <v>159.78214170000001</v>
      </c>
      <c r="H23" s="205">
        <v>0.2491032</v>
      </c>
      <c r="I23" s="327"/>
      <c r="J23" s="199">
        <v>159.74199999999999</v>
      </c>
      <c r="K23" s="198">
        <v>133.07840981000001</v>
      </c>
      <c r="L23" s="205">
        <v>0.33755884000000003</v>
      </c>
      <c r="M23" s="327"/>
      <c r="N23" s="199">
        <v>139.03299999999999</v>
      </c>
      <c r="O23" s="198">
        <v>87.110133700000006</v>
      </c>
      <c r="P23" s="205">
        <v>-4.885403E-2</v>
      </c>
      <c r="Q23" s="327"/>
      <c r="R23" s="199">
        <v>51.872</v>
      </c>
      <c r="S23" s="198">
        <v>256.25926292000003</v>
      </c>
      <c r="T23" s="205">
        <v>0.20331012000000001</v>
      </c>
    </row>
    <row r="24" spans="1:21" ht="14.1" customHeight="1">
      <c r="A24" s="217"/>
      <c r="B24" s="218" t="s">
        <v>144</v>
      </c>
      <c r="C24" s="218"/>
      <c r="D24" s="218"/>
      <c r="E24" s="243"/>
      <c r="F24" s="329">
        <v>27.221</v>
      </c>
      <c r="G24" s="198">
        <v>137.51452387</v>
      </c>
      <c r="H24" s="205">
        <v>1.6212589999999999E-2</v>
      </c>
      <c r="I24" s="327"/>
      <c r="J24" s="199">
        <v>19.54</v>
      </c>
      <c r="K24" s="198">
        <v>131.29955651</v>
      </c>
      <c r="L24" s="205">
        <v>3.9599790000000003E-2</v>
      </c>
      <c r="M24" s="327"/>
      <c r="N24" s="199">
        <v>71.566999999999993</v>
      </c>
      <c r="O24" s="198">
        <v>57.495079330000003</v>
      </c>
      <c r="P24" s="205">
        <v>-0.12563889</v>
      </c>
      <c r="Q24" s="327"/>
      <c r="R24" s="199">
        <v>23.163</v>
      </c>
      <c r="S24" s="198">
        <v>158.70503597000001</v>
      </c>
      <c r="T24" s="205">
        <v>5.5073070000000002E-2</v>
      </c>
    </row>
    <row r="25" spans="1:21" ht="14.1" customHeight="1">
      <c r="A25" s="217"/>
      <c r="B25" s="218" t="s">
        <v>145</v>
      </c>
      <c r="C25" s="218"/>
      <c r="D25" s="218"/>
      <c r="E25" s="243"/>
      <c r="F25" s="329">
        <v>415.69400000000002</v>
      </c>
      <c r="G25" s="198">
        <v>295.00464832</v>
      </c>
      <c r="H25" s="205">
        <v>0.59991170999999999</v>
      </c>
      <c r="I25" s="327"/>
      <c r="J25" s="199">
        <v>164.71899999999999</v>
      </c>
      <c r="K25" s="198">
        <v>183.14524288999999</v>
      </c>
      <c r="L25" s="205">
        <v>0.63573893000000004</v>
      </c>
      <c r="M25" s="327"/>
      <c r="N25" s="199">
        <v>1078.3489999999999</v>
      </c>
      <c r="O25" s="198">
        <v>180.23429561</v>
      </c>
      <c r="P25" s="205">
        <v>1.13994712</v>
      </c>
      <c r="Q25" s="327"/>
      <c r="R25" s="199">
        <v>103.76900000000001</v>
      </c>
      <c r="S25" s="198">
        <v>126.05257404</v>
      </c>
      <c r="T25" s="205">
        <v>0.13785622</v>
      </c>
    </row>
    <row r="26" spans="1:21" ht="14.1" customHeight="1">
      <c r="A26" s="217"/>
      <c r="B26" s="218" t="s">
        <v>146</v>
      </c>
      <c r="C26" s="218"/>
      <c r="D26" s="218"/>
      <c r="E26" s="243"/>
      <c r="F26" s="329">
        <v>1089.3119999999999</v>
      </c>
      <c r="G26" s="198">
        <v>124.02999095</v>
      </c>
      <c r="H26" s="205">
        <v>0.460762</v>
      </c>
      <c r="I26" s="327"/>
      <c r="J26" s="199">
        <v>409.49799999999999</v>
      </c>
      <c r="K26" s="198">
        <v>103.81019499999999</v>
      </c>
      <c r="L26" s="205">
        <v>0.12777689</v>
      </c>
      <c r="M26" s="327"/>
      <c r="N26" s="199">
        <v>2040.0650000000001</v>
      </c>
      <c r="O26" s="198">
        <v>111.53027787000001</v>
      </c>
      <c r="P26" s="205">
        <v>0.50083394000000003</v>
      </c>
      <c r="Q26" s="327"/>
      <c r="R26" s="199">
        <v>570.596</v>
      </c>
      <c r="S26" s="198">
        <v>171.09992294</v>
      </c>
      <c r="T26" s="205">
        <v>1.5240802600000001</v>
      </c>
    </row>
    <row r="27" spans="1:21" ht="14.1" customHeight="1">
      <c r="A27" s="217"/>
      <c r="B27" s="218"/>
      <c r="C27" s="218" t="s">
        <v>147</v>
      </c>
      <c r="D27" s="218"/>
      <c r="E27" s="243"/>
      <c r="F27" s="329">
        <v>48.665999999999997</v>
      </c>
      <c r="G27" s="198">
        <v>214.26495839</v>
      </c>
      <c r="H27" s="205">
        <v>5.6661110000000001E-2</v>
      </c>
      <c r="I27" s="327"/>
      <c r="J27" s="199">
        <v>28.58</v>
      </c>
      <c r="K27" s="198">
        <v>271.23469677999998</v>
      </c>
      <c r="L27" s="205">
        <v>0.15339178000000001</v>
      </c>
      <c r="M27" s="327"/>
      <c r="N27" s="199">
        <v>765.15300000000002</v>
      </c>
      <c r="O27" s="198">
        <v>95.61759112</v>
      </c>
      <c r="P27" s="205">
        <v>-8.3277199999999996E-2</v>
      </c>
      <c r="Q27" s="327"/>
      <c r="R27" s="199">
        <v>55.67</v>
      </c>
      <c r="S27" s="198">
        <v>224.44865540000001</v>
      </c>
      <c r="T27" s="205">
        <v>0.19840574</v>
      </c>
    </row>
    <row r="28" spans="1:21" ht="14.1" customHeight="1">
      <c r="A28" s="348"/>
      <c r="B28" s="316"/>
      <c r="C28" s="316" t="s">
        <v>148</v>
      </c>
      <c r="D28" s="316"/>
      <c r="E28" s="342"/>
      <c r="F28" s="349">
        <v>761.173</v>
      </c>
      <c r="G28" s="297">
        <v>134.20070876</v>
      </c>
      <c r="H28" s="317">
        <v>0.42350754000000002</v>
      </c>
      <c r="I28" s="327"/>
      <c r="J28" s="298">
        <v>294.57400000000001</v>
      </c>
      <c r="K28" s="297">
        <v>106.58489371</v>
      </c>
      <c r="L28" s="317">
        <v>0.15471800999999999</v>
      </c>
      <c r="M28" s="327"/>
      <c r="N28" s="298">
        <v>24.896999999999998</v>
      </c>
      <c r="O28" s="297">
        <v>61.327191659999997</v>
      </c>
      <c r="P28" s="317">
        <v>-3.7282280000000001E-2</v>
      </c>
      <c r="Q28" s="327"/>
      <c r="R28" s="298">
        <v>289.96800000000002</v>
      </c>
      <c r="S28" s="297">
        <v>139.17217016999999</v>
      </c>
      <c r="T28" s="317">
        <v>0.52460823999999995</v>
      </c>
    </row>
    <row r="29" spans="1:21" s="2" customFormat="1" ht="14.1" customHeight="1">
      <c r="A29" s="215" t="s">
        <v>93</v>
      </c>
      <c r="B29" s="216"/>
      <c r="C29" s="216"/>
      <c r="D29" s="216"/>
      <c r="E29" s="219"/>
      <c r="F29" s="409">
        <v>50803.004999999997</v>
      </c>
      <c r="G29" s="274">
        <v>150.80405718</v>
      </c>
      <c r="H29" s="310">
        <v>37.36562473</v>
      </c>
      <c r="I29" s="327"/>
      <c r="J29" s="275">
        <v>10392.171</v>
      </c>
      <c r="K29" s="274">
        <v>125.81978864</v>
      </c>
      <c r="L29" s="310">
        <v>18.130232119999999</v>
      </c>
      <c r="M29" s="327"/>
      <c r="N29" s="275">
        <v>54981.499000000003</v>
      </c>
      <c r="O29" s="274">
        <v>149.16897943000001</v>
      </c>
      <c r="P29" s="310">
        <v>43.036010589999997</v>
      </c>
      <c r="Q29" s="327"/>
      <c r="R29" s="275">
        <v>10083.41</v>
      </c>
      <c r="S29" s="274">
        <v>145.93849268</v>
      </c>
      <c r="T29" s="310">
        <v>20.402064240000001</v>
      </c>
      <c r="U29" s="9"/>
    </row>
    <row r="30" spans="1:21" ht="14.1" customHeight="1">
      <c r="A30" s="217"/>
      <c r="B30" s="218" t="s">
        <v>94</v>
      </c>
      <c r="C30" s="218"/>
      <c r="D30" s="218"/>
      <c r="E30" s="243"/>
      <c r="F30" s="329">
        <v>12264.472</v>
      </c>
      <c r="G30" s="198">
        <v>155.35180560000001</v>
      </c>
      <c r="H30" s="205">
        <v>9.5402953299999993</v>
      </c>
      <c r="I30" s="327"/>
      <c r="J30" s="199">
        <v>2557.2689999999998</v>
      </c>
      <c r="K30" s="198">
        <v>87.758361480000005</v>
      </c>
      <c r="L30" s="205">
        <v>-3.0326396400000002</v>
      </c>
      <c r="M30" s="327"/>
      <c r="N30" s="199">
        <v>34756.343999999997</v>
      </c>
      <c r="O30" s="198">
        <v>125.66802146000001</v>
      </c>
      <c r="P30" s="205">
        <v>16.857938189999999</v>
      </c>
      <c r="Q30" s="327"/>
      <c r="R30" s="199">
        <v>5535.8969999999999</v>
      </c>
      <c r="S30" s="198">
        <v>189.91519868</v>
      </c>
      <c r="T30" s="205">
        <v>16.846946110000001</v>
      </c>
    </row>
    <row r="31" spans="1:21" ht="14.1" customHeight="1">
      <c r="A31" s="217"/>
      <c r="B31" s="218"/>
      <c r="C31" s="218" t="s">
        <v>95</v>
      </c>
      <c r="D31" s="218"/>
      <c r="E31" s="243"/>
      <c r="F31" s="329">
        <v>911.84</v>
      </c>
      <c r="G31" s="198">
        <v>144.9945061</v>
      </c>
      <c r="H31" s="205">
        <v>0.61776608</v>
      </c>
      <c r="I31" s="327"/>
      <c r="J31" s="199">
        <v>266.37599999999998</v>
      </c>
      <c r="K31" s="198">
        <v>369.05428246999998</v>
      </c>
      <c r="L31" s="205">
        <v>1.6509658899999999</v>
      </c>
      <c r="M31" s="327"/>
      <c r="N31" s="199">
        <v>29499.359</v>
      </c>
      <c r="O31" s="198">
        <v>133.85149204000001</v>
      </c>
      <c r="P31" s="205">
        <v>17.716173789999999</v>
      </c>
      <c r="Q31" s="327"/>
      <c r="R31" s="199">
        <v>3698.0169999999998</v>
      </c>
      <c r="S31" s="198">
        <v>398.66762828999998</v>
      </c>
      <c r="T31" s="205">
        <v>17.807620159999999</v>
      </c>
    </row>
    <row r="32" spans="1:21" ht="14.1" customHeight="1">
      <c r="A32" s="217"/>
      <c r="B32" s="218"/>
      <c r="C32" s="218"/>
      <c r="D32" s="218" t="s">
        <v>149</v>
      </c>
      <c r="E32" s="243"/>
      <c r="F32" s="329">
        <v>571.54700000000003</v>
      </c>
      <c r="G32" s="198">
        <v>371.30801414000001</v>
      </c>
      <c r="H32" s="205">
        <v>0.91175410000000001</v>
      </c>
      <c r="I32" s="327"/>
      <c r="J32" s="199">
        <v>162.06</v>
      </c>
      <c r="K32" s="198" t="s">
        <v>336</v>
      </c>
      <c r="L32" s="205">
        <v>1.3706983699999999</v>
      </c>
      <c r="M32" s="327"/>
      <c r="N32" s="199">
        <v>29214.718000000001</v>
      </c>
      <c r="O32" s="198">
        <v>149.62149722999999</v>
      </c>
      <c r="P32" s="205">
        <v>23.00807691</v>
      </c>
      <c r="Q32" s="327"/>
      <c r="R32" s="199">
        <v>3653.777</v>
      </c>
      <c r="S32" s="198">
        <v>429.31972053999999</v>
      </c>
      <c r="T32" s="205">
        <v>18.015185460000001</v>
      </c>
    </row>
    <row r="33" spans="1:21" ht="14.1" customHeight="1">
      <c r="A33" s="217"/>
      <c r="B33" s="218"/>
      <c r="C33" s="218" t="s">
        <v>96</v>
      </c>
      <c r="D33" s="218"/>
      <c r="E33" s="243"/>
      <c r="F33" s="329">
        <v>4593.5919999999996</v>
      </c>
      <c r="G33" s="198">
        <v>133.26053734000001</v>
      </c>
      <c r="H33" s="205">
        <v>2.5030965200000002</v>
      </c>
      <c r="I33" s="327"/>
      <c r="J33" s="199">
        <v>737.34400000000005</v>
      </c>
      <c r="K33" s="198">
        <v>50.740206790000002</v>
      </c>
      <c r="L33" s="205">
        <v>-6.0856062700000004</v>
      </c>
      <c r="M33" s="327"/>
      <c r="N33" s="199">
        <v>412.41800000000001</v>
      </c>
      <c r="O33" s="198">
        <v>202.20533438000001</v>
      </c>
      <c r="P33" s="205">
        <v>0.49501837999999998</v>
      </c>
      <c r="Q33" s="327"/>
      <c r="R33" s="199">
        <v>150.53800000000001</v>
      </c>
      <c r="S33" s="198">
        <v>65.412057110000006</v>
      </c>
      <c r="T33" s="205">
        <v>-0.51164986999999995</v>
      </c>
    </row>
    <row r="34" spans="1:21" ht="14.1" customHeight="1">
      <c r="A34" s="217"/>
      <c r="B34" s="218"/>
      <c r="C34" s="218"/>
      <c r="D34" s="218" t="s">
        <v>97</v>
      </c>
      <c r="E34" s="243"/>
      <c r="F34" s="329">
        <v>2310.116</v>
      </c>
      <c r="G34" s="198">
        <v>108.85713289</v>
      </c>
      <c r="H34" s="205">
        <v>0.41036236999999998</v>
      </c>
      <c r="I34" s="327"/>
      <c r="J34" s="199">
        <v>165.79599999999999</v>
      </c>
      <c r="K34" s="198">
        <v>29.010115290000002</v>
      </c>
      <c r="L34" s="205">
        <v>-3.4491685200000002</v>
      </c>
      <c r="M34" s="327"/>
      <c r="N34" s="199">
        <v>367.23399999999998</v>
      </c>
      <c r="O34" s="198">
        <v>240.11010565999999</v>
      </c>
      <c r="P34" s="205">
        <v>0.50886743000000001</v>
      </c>
      <c r="Q34" s="327"/>
      <c r="R34" s="199">
        <v>116.995</v>
      </c>
      <c r="S34" s="198">
        <v>59.418486540000004</v>
      </c>
      <c r="T34" s="205">
        <v>-0.51361034000000005</v>
      </c>
    </row>
    <row r="35" spans="1:21" ht="14.1" customHeight="1">
      <c r="A35" s="217"/>
      <c r="B35" s="218"/>
      <c r="C35" s="218" t="s">
        <v>100</v>
      </c>
      <c r="D35" s="218"/>
      <c r="E35" s="243"/>
      <c r="F35" s="329">
        <v>190.33799999999999</v>
      </c>
      <c r="G35" s="198">
        <v>82.507054830000001</v>
      </c>
      <c r="H35" s="205">
        <v>-8.8103840000000003E-2</v>
      </c>
      <c r="I35" s="327"/>
      <c r="J35" s="199">
        <v>151.51900000000001</v>
      </c>
      <c r="K35" s="198">
        <v>193.92942622000001</v>
      </c>
      <c r="L35" s="205">
        <v>0.62390491000000003</v>
      </c>
      <c r="M35" s="327"/>
      <c r="N35" s="199">
        <v>70.456000000000003</v>
      </c>
      <c r="O35" s="198">
        <v>106.24443942000001</v>
      </c>
      <c r="P35" s="205">
        <v>9.8335000000000002E-3</v>
      </c>
      <c r="Q35" s="327"/>
      <c r="R35" s="199">
        <v>127.893</v>
      </c>
      <c r="S35" s="198">
        <v>86.178363259999998</v>
      </c>
      <c r="T35" s="205">
        <v>-0.13184625999999999</v>
      </c>
    </row>
    <row r="36" spans="1:21" ht="14.1" customHeight="1">
      <c r="A36" s="217"/>
      <c r="B36" s="218"/>
      <c r="C36" s="218" t="s">
        <v>150</v>
      </c>
      <c r="D36" s="218"/>
      <c r="E36" s="243"/>
      <c r="F36" s="329">
        <v>86.558999999999997</v>
      </c>
      <c r="G36" s="198">
        <v>46.369319609999998</v>
      </c>
      <c r="H36" s="205">
        <v>-0.21857087</v>
      </c>
      <c r="I36" s="327"/>
      <c r="J36" s="199">
        <v>23.140999999999998</v>
      </c>
      <c r="K36" s="198">
        <v>65.08691005</v>
      </c>
      <c r="L36" s="205">
        <v>-0.10552858</v>
      </c>
      <c r="M36" s="327"/>
      <c r="N36" s="199">
        <v>287.70999999999998</v>
      </c>
      <c r="O36" s="198">
        <v>105.83254247000001</v>
      </c>
      <c r="P36" s="205">
        <v>3.7652720000000001E-2</v>
      </c>
      <c r="Q36" s="327"/>
      <c r="R36" s="199">
        <v>79.174000000000007</v>
      </c>
      <c r="S36" s="198">
        <v>109.76570082000001</v>
      </c>
      <c r="T36" s="205">
        <v>4.5277159999999997E-2</v>
      </c>
    </row>
    <row r="37" spans="1:21" s="2" customFormat="1" ht="14.1" customHeight="1">
      <c r="A37" s="217"/>
      <c r="B37" s="218"/>
      <c r="C37" s="218" t="s">
        <v>151</v>
      </c>
      <c r="D37" s="218"/>
      <c r="E37" s="243"/>
      <c r="F37" s="329">
        <v>362.35</v>
      </c>
      <c r="G37" s="198">
        <v>211.14121725999999</v>
      </c>
      <c r="H37" s="205">
        <v>0.41641644</v>
      </c>
      <c r="I37" s="327"/>
      <c r="J37" s="199">
        <v>46.36</v>
      </c>
      <c r="K37" s="198">
        <v>52.81024309</v>
      </c>
      <c r="L37" s="205">
        <v>-0.35218135</v>
      </c>
      <c r="M37" s="327"/>
      <c r="N37" s="199">
        <v>1426.9010000000001</v>
      </c>
      <c r="O37" s="198">
        <v>69.327919519999995</v>
      </c>
      <c r="P37" s="205">
        <v>-1.4991036600000001</v>
      </c>
      <c r="Q37" s="327"/>
      <c r="R37" s="199">
        <v>382.84</v>
      </c>
      <c r="S37" s="198">
        <v>63.13938856</v>
      </c>
      <c r="T37" s="205">
        <v>-1.43661127</v>
      </c>
      <c r="U37" s="9"/>
    </row>
    <row r="38" spans="1:21" ht="14.1" customHeight="1">
      <c r="A38" s="309"/>
      <c r="B38" s="218"/>
      <c r="C38" s="218" t="s">
        <v>152</v>
      </c>
      <c r="D38" s="218"/>
      <c r="E38" s="243"/>
      <c r="F38" s="329">
        <v>81.369</v>
      </c>
      <c r="G38" s="198">
        <v>84.221585090000005</v>
      </c>
      <c r="H38" s="205">
        <v>-3.3280999999999998E-2</v>
      </c>
      <c r="I38" s="327"/>
      <c r="J38" s="199">
        <v>19.533999999999999</v>
      </c>
      <c r="K38" s="198">
        <v>69.395005150000003</v>
      </c>
      <c r="L38" s="205">
        <v>-7.3240050000000001E-2</v>
      </c>
      <c r="M38" s="327"/>
      <c r="N38" s="199">
        <v>31.039000000000001</v>
      </c>
      <c r="O38" s="198">
        <v>108.30832577</v>
      </c>
      <c r="P38" s="205">
        <v>5.6540799999999997E-3</v>
      </c>
      <c r="Q38" s="327"/>
      <c r="R38" s="199">
        <v>120.41800000000001</v>
      </c>
      <c r="S38" s="198">
        <v>143.80844329999999</v>
      </c>
      <c r="T38" s="205">
        <v>0.23578959999999999</v>
      </c>
    </row>
    <row r="39" spans="1:21" ht="14.1" customHeight="1">
      <c r="A39" s="217"/>
      <c r="B39" s="218"/>
      <c r="C39" s="218" t="s">
        <v>153</v>
      </c>
      <c r="D39" s="218"/>
      <c r="E39" s="243"/>
      <c r="F39" s="329">
        <v>284.62200000000001</v>
      </c>
      <c r="G39" s="198">
        <v>153.27639317000001</v>
      </c>
      <c r="H39" s="205">
        <v>0.21598593999999999</v>
      </c>
      <c r="I39" s="327"/>
      <c r="J39" s="199">
        <v>31.132999999999999</v>
      </c>
      <c r="K39" s="198">
        <v>115.35440364999999</v>
      </c>
      <c r="L39" s="205">
        <v>3.5230039999999997E-2</v>
      </c>
      <c r="M39" s="327"/>
      <c r="N39" s="199">
        <v>998.75699999999995</v>
      </c>
      <c r="O39" s="198">
        <v>133.50117494</v>
      </c>
      <c r="P39" s="205">
        <v>0.59516522000000005</v>
      </c>
      <c r="Q39" s="327"/>
      <c r="R39" s="199">
        <v>190.54599999999999</v>
      </c>
      <c r="S39" s="198">
        <v>118.83649427</v>
      </c>
      <c r="T39" s="205">
        <v>0.1941377</v>
      </c>
    </row>
    <row r="40" spans="1:21" ht="14.1" customHeight="1">
      <c r="A40" s="217"/>
      <c r="B40" s="218"/>
      <c r="C40" s="218" t="s">
        <v>106</v>
      </c>
      <c r="D40" s="218"/>
      <c r="E40" s="243"/>
      <c r="F40" s="329">
        <v>3636.3519999999999</v>
      </c>
      <c r="G40" s="198">
        <v>350.24802017000002</v>
      </c>
      <c r="H40" s="205">
        <v>5.6722890499999998</v>
      </c>
      <c r="I40" s="327"/>
      <c r="J40" s="199">
        <v>91.93</v>
      </c>
      <c r="K40" s="198">
        <v>80.550614670000002</v>
      </c>
      <c r="L40" s="205">
        <v>-0.18870682999999999</v>
      </c>
      <c r="M40" s="327"/>
      <c r="N40" s="199">
        <v>922.78</v>
      </c>
      <c r="O40" s="198">
        <v>113.67477568</v>
      </c>
      <c r="P40" s="205">
        <v>0.26360706</v>
      </c>
      <c r="Q40" s="327"/>
      <c r="R40" s="199">
        <v>153.54499999999999</v>
      </c>
      <c r="S40" s="198">
        <v>221.26871585999999</v>
      </c>
      <c r="T40" s="205">
        <v>0.54090903999999995</v>
      </c>
    </row>
    <row r="41" spans="1:21" ht="14.1" customHeight="1">
      <c r="A41" s="217"/>
      <c r="B41" s="218" t="s">
        <v>107</v>
      </c>
      <c r="C41" s="218"/>
      <c r="D41" s="218"/>
      <c r="E41" s="243"/>
      <c r="F41" s="329">
        <v>37368.18</v>
      </c>
      <c r="G41" s="198">
        <v>154.7675917</v>
      </c>
      <c r="H41" s="205">
        <v>28.869751220000001</v>
      </c>
      <c r="I41" s="327"/>
      <c r="J41" s="199">
        <v>7489.4870000000001</v>
      </c>
      <c r="K41" s="198">
        <v>145.90811718</v>
      </c>
      <c r="L41" s="205">
        <v>20.03343623</v>
      </c>
      <c r="M41" s="327"/>
      <c r="N41" s="199">
        <v>14980.065000000001</v>
      </c>
      <c r="O41" s="198">
        <v>265.76778524999997</v>
      </c>
      <c r="P41" s="205">
        <v>22.187800370000001</v>
      </c>
      <c r="Q41" s="327"/>
      <c r="R41" s="199">
        <v>3839.7020000000002</v>
      </c>
      <c r="S41" s="198">
        <v>122.55096872</v>
      </c>
      <c r="T41" s="205">
        <v>4.5415675000000002</v>
      </c>
    </row>
    <row r="42" spans="1:21" ht="14.1" customHeight="1">
      <c r="A42" s="217"/>
      <c r="B42" s="218"/>
      <c r="C42" s="218" t="s">
        <v>108</v>
      </c>
      <c r="D42" s="218"/>
      <c r="E42" s="243"/>
      <c r="F42" s="329">
        <v>1165.6379999999999</v>
      </c>
      <c r="G42" s="198">
        <v>228.91150784999999</v>
      </c>
      <c r="H42" s="205">
        <v>1.43312884</v>
      </c>
      <c r="I42" s="327"/>
      <c r="J42" s="199">
        <v>662.37699999999995</v>
      </c>
      <c r="K42" s="198">
        <v>368.19177321000001</v>
      </c>
      <c r="L42" s="205">
        <v>4.1017573399999998</v>
      </c>
      <c r="M42" s="327"/>
      <c r="N42" s="199">
        <v>356.48</v>
      </c>
      <c r="O42" s="198">
        <v>56.928953790000001</v>
      </c>
      <c r="P42" s="205">
        <v>-0.64045724000000004</v>
      </c>
      <c r="Q42" s="327"/>
      <c r="R42" s="199">
        <v>269.815</v>
      </c>
      <c r="S42" s="198">
        <v>171.90157938999999</v>
      </c>
      <c r="T42" s="205">
        <v>0.72541153000000003</v>
      </c>
    </row>
    <row r="43" spans="1:21" ht="14.1" customHeight="1">
      <c r="A43" s="217"/>
      <c r="B43" s="218"/>
      <c r="C43" s="218" t="s">
        <v>109</v>
      </c>
      <c r="D43" s="218"/>
      <c r="E43" s="243"/>
      <c r="F43" s="329">
        <v>1441.6379999999999</v>
      </c>
      <c r="G43" s="198">
        <v>177.30667244</v>
      </c>
      <c r="H43" s="205">
        <v>1.37228905</v>
      </c>
      <c r="I43" s="327"/>
      <c r="J43" s="199">
        <v>781.25599999999997</v>
      </c>
      <c r="K43" s="198">
        <v>215.47550423999999</v>
      </c>
      <c r="L43" s="205">
        <v>3.5594154100000002</v>
      </c>
      <c r="M43" s="327"/>
      <c r="N43" s="199">
        <v>1290.6279999999999</v>
      </c>
      <c r="O43" s="198">
        <v>119.05250796999999</v>
      </c>
      <c r="P43" s="205">
        <v>0.49047563999999999</v>
      </c>
      <c r="Q43" s="327"/>
      <c r="R43" s="199">
        <v>448.58699999999999</v>
      </c>
      <c r="S43" s="198">
        <v>119.83378791</v>
      </c>
      <c r="T43" s="205">
        <v>0.47723563000000002</v>
      </c>
    </row>
    <row r="44" spans="1:21" ht="14.1" customHeight="1">
      <c r="A44" s="217"/>
      <c r="B44" s="218"/>
      <c r="C44" s="218" t="s">
        <v>154</v>
      </c>
      <c r="D44" s="218"/>
      <c r="E44" s="243"/>
      <c r="F44" s="329">
        <v>2053.973</v>
      </c>
      <c r="G44" s="198">
        <v>136.20844808999999</v>
      </c>
      <c r="H44" s="205">
        <v>1.19205988</v>
      </c>
      <c r="I44" s="327"/>
      <c r="J44" s="199">
        <v>397.959</v>
      </c>
      <c r="K44" s="198">
        <v>114.45437315</v>
      </c>
      <c r="L44" s="205">
        <v>0.42726620999999998</v>
      </c>
      <c r="M44" s="327"/>
      <c r="N44" s="199">
        <v>334.79700000000003</v>
      </c>
      <c r="O44" s="198">
        <v>96.624183970000004</v>
      </c>
      <c r="P44" s="205">
        <v>-2.7776479999999999E-2</v>
      </c>
      <c r="Q44" s="327"/>
      <c r="R44" s="199">
        <v>42.417999999999999</v>
      </c>
      <c r="S44" s="198">
        <v>117.24156993</v>
      </c>
      <c r="T44" s="205">
        <v>4.0096380000000001E-2</v>
      </c>
    </row>
    <row r="45" spans="1:21" ht="14.1" customHeight="1">
      <c r="A45" s="217"/>
      <c r="B45" s="218"/>
      <c r="C45" s="218" t="s">
        <v>155</v>
      </c>
      <c r="D45" s="218"/>
      <c r="E45" s="243"/>
      <c r="F45" s="329">
        <v>4890.9309999999996</v>
      </c>
      <c r="G45" s="198">
        <v>152.25242445000001</v>
      </c>
      <c r="H45" s="205">
        <v>3.6646393499999999</v>
      </c>
      <c r="I45" s="327"/>
      <c r="J45" s="199">
        <v>1682.5889999999999</v>
      </c>
      <c r="K45" s="198">
        <v>128.55918184999999</v>
      </c>
      <c r="L45" s="205">
        <v>3.1777085</v>
      </c>
      <c r="M45" s="327"/>
      <c r="N45" s="199">
        <v>1901.48</v>
      </c>
      <c r="O45" s="198">
        <v>833.22232349000001</v>
      </c>
      <c r="P45" s="205">
        <v>3.9734641399999999</v>
      </c>
      <c r="Q45" s="327"/>
      <c r="R45" s="199">
        <v>25.433</v>
      </c>
      <c r="S45" s="198">
        <v>27.600464479999999</v>
      </c>
      <c r="T45" s="205">
        <v>-0.42882173000000001</v>
      </c>
    </row>
    <row r="46" spans="1:21" ht="14.1" customHeight="1">
      <c r="A46" s="217"/>
      <c r="B46" s="218"/>
      <c r="C46" s="218"/>
      <c r="D46" s="218" t="s">
        <v>156</v>
      </c>
      <c r="E46" s="243"/>
      <c r="F46" s="329">
        <v>4144.7389999999996</v>
      </c>
      <c r="G46" s="198">
        <v>173.94413041000001</v>
      </c>
      <c r="H46" s="205">
        <v>3.8467024200000002</v>
      </c>
      <c r="I46" s="327"/>
      <c r="J46" s="199">
        <v>1149.77</v>
      </c>
      <c r="K46" s="198">
        <v>164.59380145</v>
      </c>
      <c r="L46" s="205">
        <v>3.8360273</v>
      </c>
      <c r="M46" s="327"/>
      <c r="N46" s="199">
        <v>9.4280000000000008</v>
      </c>
      <c r="O46" s="198">
        <v>5.5893808900000002</v>
      </c>
      <c r="P46" s="205">
        <v>-0.37816337999999999</v>
      </c>
      <c r="Q46" s="327"/>
      <c r="R46" s="199">
        <v>3.7010000000000001</v>
      </c>
      <c r="S46" s="198">
        <v>10.477889129999999</v>
      </c>
      <c r="T46" s="205">
        <v>-0.20325227000000001</v>
      </c>
    </row>
    <row r="47" spans="1:21" ht="14.1" customHeight="1">
      <c r="A47" s="217"/>
      <c r="B47" s="218"/>
      <c r="C47" s="218" t="s">
        <v>157</v>
      </c>
      <c r="D47" s="218"/>
      <c r="E47" s="243"/>
      <c r="F47" s="329">
        <v>3663.43</v>
      </c>
      <c r="G47" s="198">
        <v>113.48975505999999</v>
      </c>
      <c r="H47" s="205">
        <v>0.95067654000000001</v>
      </c>
      <c r="I47" s="327"/>
      <c r="J47" s="199">
        <v>637.56200000000001</v>
      </c>
      <c r="K47" s="198">
        <v>225.28612973</v>
      </c>
      <c r="L47" s="205">
        <v>3.0142850000000001</v>
      </c>
      <c r="M47" s="327"/>
      <c r="N47" s="199">
        <v>68.353999999999999</v>
      </c>
      <c r="O47" s="198">
        <v>30.20183454</v>
      </c>
      <c r="P47" s="205">
        <v>-0.37512617999999998</v>
      </c>
      <c r="Q47" s="327"/>
      <c r="R47" s="199">
        <v>660.23299999999995</v>
      </c>
      <c r="S47" s="198">
        <v>137.60759826</v>
      </c>
      <c r="T47" s="205">
        <v>1.1598189800000001</v>
      </c>
    </row>
    <row r="48" spans="1:21" s="2" customFormat="1" ht="14.1" customHeight="1">
      <c r="A48" s="309"/>
      <c r="B48" s="218"/>
      <c r="C48" s="218" t="s">
        <v>158</v>
      </c>
      <c r="D48" s="218"/>
      <c r="E48" s="243"/>
      <c r="F48" s="329">
        <v>19116.181</v>
      </c>
      <c r="G48" s="198">
        <v>164.92195226000001</v>
      </c>
      <c r="H48" s="205">
        <v>16.42902209</v>
      </c>
      <c r="I48" s="327"/>
      <c r="J48" s="199">
        <v>1478.4880000000001</v>
      </c>
      <c r="K48" s="198">
        <v>91.794948849999997</v>
      </c>
      <c r="L48" s="205">
        <v>-1.1235015100000001</v>
      </c>
      <c r="M48" s="327"/>
      <c r="N48" s="199">
        <v>6466.8779999999997</v>
      </c>
      <c r="O48" s="198">
        <v>662.66396554999994</v>
      </c>
      <c r="P48" s="205">
        <v>13.03926674</v>
      </c>
      <c r="Q48" s="327"/>
      <c r="R48" s="199">
        <v>1526.8510000000001</v>
      </c>
      <c r="S48" s="198">
        <v>121.54647357</v>
      </c>
      <c r="T48" s="205">
        <v>1.7397638200000001</v>
      </c>
      <c r="U48" s="9"/>
    </row>
    <row r="49" spans="1:21" ht="14.1" customHeight="1">
      <c r="A49" s="217"/>
      <c r="B49" s="218"/>
      <c r="C49" s="218"/>
      <c r="D49" s="218" t="s">
        <v>159</v>
      </c>
      <c r="E49" s="243"/>
      <c r="F49" s="329">
        <v>18672.735000000001</v>
      </c>
      <c r="G49" s="198">
        <v>178.4066426</v>
      </c>
      <c r="H49" s="205">
        <v>17.91625548</v>
      </c>
      <c r="I49" s="327"/>
      <c r="J49" s="199">
        <v>1376.663</v>
      </c>
      <c r="K49" s="198">
        <v>92.414825969999995</v>
      </c>
      <c r="L49" s="205">
        <v>-0.96060509999999999</v>
      </c>
      <c r="M49" s="327"/>
      <c r="N49" s="199">
        <v>1326.4190000000001</v>
      </c>
      <c r="O49" s="198">
        <v>137.70318040000001</v>
      </c>
      <c r="P49" s="205">
        <v>0.86241738999999995</v>
      </c>
      <c r="Q49" s="327"/>
      <c r="R49" s="199">
        <v>879.45600000000002</v>
      </c>
      <c r="S49" s="198">
        <v>105.66574552</v>
      </c>
      <c r="T49" s="205">
        <v>0.30310755</v>
      </c>
    </row>
    <row r="50" spans="1:21" ht="14.1" customHeight="1">
      <c r="A50" s="217"/>
      <c r="B50" s="218"/>
      <c r="C50" s="218" t="s">
        <v>160</v>
      </c>
      <c r="D50" s="218"/>
      <c r="E50" s="243"/>
      <c r="F50" s="329">
        <v>1813.818</v>
      </c>
      <c r="G50" s="198">
        <v>215.60038370000001</v>
      </c>
      <c r="H50" s="205">
        <v>2.1232490099999999</v>
      </c>
      <c r="I50" s="327"/>
      <c r="J50" s="199">
        <v>397.07600000000002</v>
      </c>
      <c r="K50" s="198">
        <v>130.55097089</v>
      </c>
      <c r="L50" s="205">
        <v>0.78997236000000004</v>
      </c>
      <c r="M50" s="327"/>
      <c r="N50" s="199">
        <v>1932.3309999999999</v>
      </c>
      <c r="O50" s="198">
        <v>167.91518434</v>
      </c>
      <c r="P50" s="205">
        <v>1.8559282800000001</v>
      </c>
      <c r="Q50" s="327"/>
      <c r="R50" s="199">
        <v>553.65499999999997</v>
      </c>
      <c r="S50" s="198">
        <v>119.54273401</v>
      </c>
      <c r="T50" s="205">
        <v>0.58178317999999996</v>
      </c>
    </row>
    <row r="51" spans="1:21" ht="14.1" customHeight="1">
      <c r="A51" s="217"/>
      <c r="B51" s="218" t="s">
        <v>125</v>
      </c>
      <c r="C51" s="218"/>
      <c r="D51" s="218"/>
      <c r="E51" s="243"/>
      <c r="F51" s="329">
        <v>1170.3530000000001</v>
      </c>
      <c r="G51" s="198">
        <v>70.98473439</v>
      </c>
      <c r="H51" s="205">
        <v>-1.0444218199999999</v>
      </c>
      <c r="I51" s="327"/>
      <c r="J51" s="199">
        <v>345.41500000000002</v>
      </c>
      <c r="K51" s="198">
        <v>162.50005881000001</v>
      </c>
      <c r="L51" s="205">
        <v>1.1294355300000001</v>
      </c>
      <c r="M51" s="327"/>
      <c r="N51" s="199">
        <v>5245.09</v>
      </c>
      <c r="O51" s="198">
        <v>147.13808019999999</v>
      </c>
      <c r="P51" s="205">
        <v>3.9902720299999999</v>
      </c>
      <c r="Q51" s="327"/>
      <c r="R51" s="199">
        <v>707.81100000000004</v>
      </c>
      <c r="S51" s="198">
        <v>82.181479150000001</v>
      </c>
      <c r="T51" s="205">
        <v>-0.98644938000000004</v>
      </c>
    </row>
    <row r="52" spans="1:21" s="2" customFormat="1" ht="14.1" customHeight="1">
      <c r="A52" s="217"/>
      <c r="B52" s="218"/>
      <c r="C52" s="218" t="s">
        <v>161</v>
      </c>
      <c r="D52" s="218"/>
      <c r="E52" s="243"/>
      <c r="F52" s="329">
        <v>68.319999999999993</v>
      </c>
      <c r="G52" s="198">
        <v>52.19051984</v>
      </c>
      <c r="H52" s="205">
        <v>-0.13663681999999999</v>
      </c>
      <c r="I52" s="327"/>
      <c r="J52" s="199">
        <v>21.798999999999999</v>
      </c>
      <c r="K52" s="198" t="s">
        <v>265</v>
      </c>
      <c r="L52" s="205">
        <v>0.18532325999999999</v>
      </c>
      <c r="M52" s="327"/>
      <c r="N52" s="199">
        <v>51.896999999999998</v>
      </c>
      <c r="O52" s="198">
        <v>57.951804539999998</v>
      </c>
      <c r="P52" s="205">
        <v>-8.9418090000000006E-2</v>
      </c>
      <c r="Q52" s="327"/>
      <c r="R52" s="199" t="s">
        <v>38</v>
      </c>
      <c r="S52" s="198" t="s">
        <v>251</v>
      </c>
      <c r="T52" s="205">
        <v>-3.1553879999999999E-2</v>
      </c>
      <c r="U52" s="9"/>
    </row>
    <row r="53" spans="1:21" ht="14.1" customHeight="1">
      <c r="A53" s="309"/>
      <c r="B53" s="218"/>
      <c r="C53" s="218" t="s">
        <v>162</v>
      </c>
      <c r="D53" s="218"/>
      <c r="E53" s="243"/>
      <c r="F53" s="329">
        <v>905.88</v>
      </c>
      <c r="G53" s="198">
        <v>65.299049429999997</v>
      </c>
      <c r="H53" s="205">
        <v>-1.0509998599999999</v>
      </c>
      <c r="I53" s="327"/>
      <c r="J53" s="199">
        <v>265.28199999999998</v>
      </c>
      <c r="K53" s="198">
        <v>130.39046064999999</v>
      </c>
      <c r="L53" s="205">
        <v>0.52564507000000005</v>
      </c>
      <c r="M53" s="327"/>
      <c r="N53" s="199">
        <v>649.41999999999996</v>
      </c>
      <c r="O53" s="198">
        <v>70.140232940000004</v>
      </c>
      <c r="P53" s="205">
        <v>-0.65651948999999998</v>
      </c>
      <c r="Q53" s="327"/>
      <c r="R53" s="199">
        <v>276.89699999999999</v>
      </c>
      <c r="S53" s="198">
        <v>93.213109900000006</v>
      </c>
      <c r="T53" s="205">
        <v>-0.12959011000000001</v>
      </c>
    </row>
    <row r="54" spans="1:21" ht="14.1" customHeight="1">
      <c r="A54" s="217"/>
      <c r="B54" s="218"/>
      <c r="C54" s="218" t="s">
        <v>163</v>
      </c>
      <c r="D54" s="218"/>
      <c r="E54" s="243"/>
      <c r="F54" s="329">
        <v>55.569000000000003</v>
      </c>
      <c r="G54" s="198">
        <v>179.71862872</v>
      </c>
      <c r="H54" s="205">
        <v>5.3814189999999998E-2</v>
      </c>
      <c r="I54" s="327"/>
      <c r="J54" s="199">
        <v>7.9219999999999997</v>
      </c>
      <c r="K54" s="198">
        <v>427.06199461</v>
      </c>
      <c r="L54" s="205">
        <v>5.157834E-2</v>
      </c>
      <c r="M54" s="327"/>
      <c r="N54" s="199">
        <v>7.1529999999999996</v>
      </c>
      <c r="O54" s="198">
        <v>52.014252470000002</v>
      </c>
      <c r="P54" s="205">
        <v>-1.5670429999999999E-2</v>
      </c>
      <c r="Q54" s="327"/>
      <c r="R54" s="199">
        <v>64.024000000000001</v>
      </c>
      <c r="S54" s="198">
        <v>85.614185230000004</v>
      </c>
      <c r="T54" s="205">
        <v>-6.9149870000000002E-2</v>
      </c>
    </row>
    <row r="55" spans="1:21" ht="14.1" customHeight="1">
      <c r="A55" s="315"/>
      <c r="B55" s="316"/>
      <c r="C55" s="316" t="s">
        <v>164</v>
      </c>
      <c r="D55" s="316"/>
      <c r="E55" s="342"/>
      <c r="F55" s="349">
        <v>106.60899999999999</v>
      </c>
      <c r="G55" s="297">
        <v>126.67268687000001</v>
      </c>
      <c r="H55" s="317">
        <v>4.9008919999999997E-2</v>
      </c>
      <c r="I55" s="327"/>
      <c r="J55" s="298">
        <v>49.582000000000001</v>
      </c>
      <c r="K55" s="297">
        <v>905.27661128</v>
      </c>
      <c r="L55" s="317">
        <v>0.37495675000000001</v>
      </c>
      <c r="M55" s="327"/>
      <c r="N55" s="298">
        <v>4532.8019999999997</v>
      </c>
      <c r="O55" s="297">
        <v>178.95799495</v>
      </c>
      <c r="P55" s="317">
        <v>4.7491349300000003</v>
      </c>
      <c r="Q55" s="327"/>
      <c r="R55" s="298">
        <v>321.97199999999998</v>
      </c>
      <c r="S55" s="297">
        <v>70.273019140000002</v>
      </c>
      <c r="T55" s="317">
        <v>-0.87546763999999999</v>
      </c>
    </row>
    <row r="56" spans="1:21" ht="13.5" customHeight="1">
      <c r="A56" s="215" t="s">
        <v>129</v>
      </c>
      <c r="B56" s="216"/>
      <c r="C56" s="216"/>
      <c r="D56" s="216"/>
      <c r="E56" s="219"/>
      <c r="F56" s="409">
        <v>5494.2479999999996</v>
      </c>
      <c r="G56" s="274">
        <v>107.9622389</v>
      </c>
      <c r="H56" s="310">
        <v>0.88464505999999998</v>
      </c>
      <c r="I56" s="327"/>
      <c r="J56" s="275">
        <v>1565.1849999999999</v>
      </c>
      <c r="K56" s="274">
        <v>117.83547144000001</v>
      </c>
      <c r="L56" s="310">
        <v>2.0140376099999999</v>
      </c>
      <c r="M56" s="327"/>
      <c r="N56" s="275">
        <v>1146.9690000000001</v>
      </c>
      <c r="O56" s="274">
        <v>137.18346482000001</v>
      </c>
      <c r="P56" s="310">
        <v>0.73824840999999997</v>
      </c>
      <c r="Q56" s="327"/>
      <c r="R56" s="275">
        <v>2006.7529999999999</v>
      </c>
      <c r="S56" s="274">
        <v>117.78813956</v>
      </c>
      <c r="T56" s="310">
        <v>1.94797189</v>
      </c>
    </row>
    <row r="57" spans="1:21" ht="13.5" customHeight="1">
      <c r="A57" s="217"/>
      <c r="B57" s="218" t="s">
        <v>130</v>
      </c>
      <c r="C57" s="218"/>
      <c r="D57" s="218"/>
      <c r="E57" s="243"/>
      <c r="F57" s="329">
        <v>322.82100000000003</v>
      </c>
      <c r="G57" s="198">
        <v>84.188770869999999</v>
      </c>
      <c r="H57" s="205">
        <v>-0.13236424999999999</v>
      </c>
      <c r="I57" s="327"/>
      <c r="J57" s="199">
        <v>264.16899999999998</v>
      </c>
      <c r="K57" s="198">
        <v>263.63645436000002</v>
      </c>
      <c r="L57" s="205">
        <v>1.3939583499999999</v>
      </c>
      <c r="M57" s="327"/>
      <c r="N57" s="199">
        <v>16.446999999999999</v>
      </c>
      <c r="O57" s="198">
        <v>61.553143710000001</v>
      </c>
      <c r="P57" s="205">
        <v>-2.439496E-2</v>
      </c>
      <c r="Q57" s="327"/>
      <c r="R57" s="199">
        <v>8.9169999999999998</v>
      </c>
      <c r="S57" s="198">
        <v>36.459909230000001</v>
      </c>
      <c r="T57" s="205">
        <v>-9.9887420000000005E-2</v>
      </c>
    </row>
    <row r="58" spans="1:21" ht="13.5" customHeight="1">
      <c r="A58" s="217"/>
      <c r="B58" s="218" t="s">
        <v>165</v>
      </c>
      <c r="C58" s="218"/>
      <c r="D58" s="218"/>
      <c r="E58" s="243"/>
      <c r="F58" s="329">
        <v>76.38</v>
      </c>
      <c r="G58" s="198">
        <v>61.299176580000001</v>
      </c>
      <c r="H58" s="205">
        <v>-0.10527923</v>
      </c>
      <c r="I58" s="327"/>
      <c r="J58" s="199">
        <v>37.107999999999997</v>
      </c>
      <c r="K58" s="198">
        <v>72.989771829999995</v>
      </c>
      <c r="L58" s="205">
        <v>-0.116742</v>
      </c>
      <c r="M58" s="327"/>
      <c r="N58" s="199">
        <v>0.48399999999999999</v>
      </c>
      <c r="O58" s="198">
        <v>53.658536589999997</v>
      </c>
      <c r="P58" s="205">
        <v>-9.9261000000000011E-4</v>
      </c>
      <c r="Q58" s="327"/>
      <c r="R58" s="199">
        <v>147.495</v>
      </c>
      <c r="S58" s="198">
        <v>143.03377651</v>
      </c>
      <c r="T58" s="205">
        <v>0.28523837000000002</v>
      </c>
    </row>
    <row r="59" spans="1:21" ht="13.5" customHeight="1">
      <c r="A59" s="217"/>
      <c r="B59" s="218" t="s">
        <v>166</v>
      </c>
      <c r="C59" s="218"/>
      <c r="D59" s="218"/>
      <c r="E59" s="243"/>
      <c r="F59" s="329">
        <v>1700.2809999999999</v>
      </c>
      <c r="G59" s="198">
        <v>100.60786695</v>
      </c>
      <c r="H59" s="205">
        <v>2.2428219999999999E-2</v>
      </c>
      <c r="I59" s="327"/>
      <c r="J59" s="199">
        <v>272.11599999999999</v>
      </c>
      <c r="K59" s="198">
        <v>91.458955119999999</v>
      </c>
      <c r="L59" s="205">
        <v>-0.21603902</v>
      </c>
      <c r="M59" s="327"/>
      <c r="N59" s="199">
        <v>2.2120000000000002</v>
      </c>
      <c r="O59" s="198">
        <v>22.28266344</v>
      </c>
      <c r="P59" s="205">
        <v>-1.832056E-2</v>
      </c>
      <c r="Q59" s="327"/>
      <c r="R59" s="199">
        <v>96.509</v>
      </c>
      <c r="S59" s="198">
        <v>183.95280572999999</v>
      </c>
      <c r="T59" s="205">
        <v>0.28311078000000001</v>
      </c>
    </row>
    <row r="60" spans="1:21" ht="13.5" customHeight="1">
      <c r="A60" s="217"/>
      <c r="B60" s="218" t="s">
        <v>167</v>
      </c>
      <c r="C60" s="218"/>
      <c r="D60" s="218"/>
      <c r="E60" s="243"/>
      <c r="F60" s="329">
        <v>25.905000000000001</v>
      </c>
      <c r="G60" s="198">
        <v>28.45890185</v>
      </c>
      <c r="H60" s="205">
        <v>-0.14217346</v>
      </c>
      <c r="I60" s="327"/>
      <c r="J60" s="199">
        <v>2.6909999999999998</v>
      </c>
      <c r="K60" s="198">
        <v>5.1897708900000001</v>
      </c>
      <c r="L60" s="205">
        <v>-0.41794010999999998</v>
      </c>
      <c r="M60" s="327"/>
      <c r="N60" s="199" t="s">
        <v>38</v>
      </c>
      <c r="O60" s="198" t="s">
        <v>251</v>
      </c>
      <c r="P60" s="205">
        <v>-9.4273999999999996E-4</v>
      </c>
      <c r="Q60" s="327"/>
      <c r="R60" s="199">
        <v>23.033999999999999</v>
      </c>
      <c r="S60" s="198">
        <v>34.348856980000001</v>
      </c>
      <c r="T60" s="205">
        <v>-0.28298223</v>
      </c>
    </row>
    <row r="61" spans="1:21" ht="13.5" customHeight="1">
      <c r="A61" s="217"/>
      <c r="B61" s="218"/>
      <c r="C61" s="218" t="s">
        <v>131</v>
      </c>
      <c r="D61" s="218"/>
      <c r="E61" s="243"/>
      <c r="F61" s="329">
        <v>1905.8620000000001</v>
      </c>
      <c r="G61" s="198">
        <v>105.24734088</v>
      </c>
      <c r="H61" s="205">
        <v>0.20745174</v>
      </c>
      <c r="I61" s="328"/>
      <c r="J61" s="199">
        <v>666.39499999999998</v>
      </c>
      <c r="K61" s="198">
        <v>126.85819911</v>
      </c>
      <c r="L61" s="205">
        <v>1.19945353</v>
      </c>
      <c r="M61" s="328"/>
      <c r="N61" s="199">
        <v>450.3</v>
      </c>
      <c r="O61" s="198">
        <v>134.76629137</v>
      </c>
      <c r="P61" s="205">
        <v>0.27585558999999998</v>
      </c>
      <c r="Q61" s="328"/>
      <c r="R61" s="199">
        <v>1211.92</v>
      </c>
      <c r="S61" s="198">
        <v>115.27000357</v>
      </c>
      <c r="T61" s="205">
        <v>1.0319450800000001</v>
      </c>
    </row>
    <row r="62" spans="1:21" ht="13.5" customHeight="1">
      <c r="A62" s="217"/>
      <c r="B62" s="218"/>
      <c r="C62" s="218"/>
      <c r="D62" s="218" t="s">
        <v>168</v>
      </c>
      <c r="E62" s="243"/>
      <c r="F62" s="329">
        <v>372.83699999999999</v>
      </c>
      <c r="G62" s="198">
        <v>204.67668355999999</v>
      </c>
      <c r="H62" s="205">
        <v>0.416292</v>
      </c>
      <c r="I62" s="328"/>
      <c r="J62" s="199">
        <v>266.15499999999997</v>
      </c>
      <c r="K62" s="198">
        <v>276.50169337</v>
      </c>
      <c r="L62" s="205">
        <v>1.4443719900000001</v>
      </c>
      <c r="M62" s="328"/>
      <c r="N62" s="199">
        <v>354.28399999999999</v>
      </c>
      <c r="O62" s="198">
        <v>126.99989963</v>
      </c>
      <c r="P62" s="205">
        <v>0.17885993</v>
      </c>
      <c r="Q62" s="328"/>
      <c r="R62" s="199">
        <v>490.43599999999998</v>
      </c>
      <c r="S62" s="198">
        <v>79.016299939999996</v>
      </c>
      <c r="T62" s="205">
        <v>-0.83715817000000003</v>
      </c>
    </row>
    <row r="63" spans="1:21" ht="13.5" customHeight="1">
      <c r="A63" s="217"/>
      <c r="B63" s="218"/>
      <c r="C63" s="218" t="s">
        <v>169</v>
      </c>
      <c r="D63" s="218"/>
      <c r="E63" s="243"/>
      <c r="F63" s="329">
        <v>15.153</v>
      </c>
      <c r="G63" s="198">
        <v>98.096717810000001</v>
      </c>
      <c r="H63" s="205">
        <v>-6.4187000000000001E-4</v>
      </c>
      <c r="I63" s="328"/>
      <c r="J63" s="199">
        <v>8.5350000000000001</v>
      </c>
      <c r="K63" s="198">
        <v>109.33897002</v>
      </c>
      <c r="L63" s="205">
        <v>6.1975600000000004E-3</v>
      </c>
      <c r="M63" s="328"/>
      <c r="N63" s="199">
        <v>3.3690000000000002</v>
      </c>
      <c r="O63" s="198">
        <v>66.13663133</v>
      </c>
      <c r="P63" s="205">
        <v>-4.0962999999999998E-3</v>
      </c>
      <c r="Q63" s="328"/>
      <c r="R63" s="199">
        <v>47.795000000000002</v>
      </c>
      <c r="S63" s="198">
        <v>552.73505262000003</v>
      </c>
      <c r="T63" s="205">
        <v>0.25163403000000001</v>
      </c>
    </row>
    <row r="64" spans="1:21" ht="13.5" customHeight="1">
      <c r="A64" s="217"/>
      <c r="B64" s="218"/>
      <c r="C64" s="218" t="s">
        <v>133</v>
      </c>
      <c r="D64" s="218"/>
      <c r="E64" s="243"/>
      <c r="F64" s="329">
        <v>881.66099999999994</v>
      </c>
      <c r="G64" s="198">
        <v>190.66568341999999</v>
      </c>
      <c r="H64" s="205">
        <v>0.91531275000000001</v>
      </c>
      <c r="I64" s="328"/>
      <c r="J64" s="199">
        <v>24.297000000000001</v>
      </c>
      <c r="K64" s="198">
        <v>52.447869449999999</v>
      </c>
      <c r="L64" s="205">
        <v>-0.18727858999999999</v>
      </c>
      <c r="M64" s="328"/>
      <c r="N64" s="199" t="s">
        <v>38</v>
      </c>
      <c r="O64" s="198" t="s">
        <v>251</v>
      </c>
      <c r="P64" s="205">
        <v>-1.40105E-3</v>
      </c>
      <c r="Q64" s="328"/>
      <c r="R64" s="199">
        <v>50.622999999999998</v>
      </c>
      <c r="S64" s="198">
        <v>169.98992612000001</v>
      </c>
      <c r="T64" s="205">
        <v>0.13397385000000001</v>
      </c>
    </row>
    <row r="65" spans="1:20" ht="13.5" customHeight="1">
      <c r="A65" s="217"/>
      <c r="B65" s="218"/>
      <c r="C65" s="218" t="s">
        <v>170</v>
      </c>
      <c r="D65" s="218"/>
      <c r="E65" s="243"/>
      <c r="F65" s="329">
        <v>181.964</v>
      </c>
      <c r="G65" s="198">
        <v>81.850732300000004</v>
      </c>
      <c r="H65" s="205">
        <v>-8.8088559999999996E-2</v>
      </c>
      <c r="I65" s="328"/>
      <c r="J65" s="199">
        <v>83.488</v>
      </c>
      <c r="K65" s="198">
        <v>74.77050663</v>
      </c>
      <c r="L65" s="205">
        <v>-0.23949454000000001</v>
      </c>
      <c r="M65" s="328"/>
      <c r="N65" s="199">
        <v>296.596</v>
      </c>
      <c r="O65" s="198">
        <v>162.69576140999999</v>
      </c>
      <c r="P65" s="205">
        <v>0.27141259000000001</v>
      </c>
      <c r="Q65" s="328"/>
      <c r="R65" s="199">
        <v>84.817999999999998</v>
      </c>
      <c r="S65" s="198">
        <v>191.70508996000001</v>
      </c>
      <c r="T65" s="205">
        <v>0.26080002000000002</v>
      </c>
    </row>
    <row r="66" spans="1:20" ht="13.5" customHeight="1">
      <c r="A66" s="277"/>
      <c r="B66" s="278"/>
      <c r="C66" s="278" t="s">
        <v>171</v>
      </c>
      <c r="D66" s="278"/>
      <c r="E66" s="320"/>
      <c r="F66" s="330">
        <v>30.276</v>
      </c>
      <c r="G66" s="350">
        <v>76.076086140000001</v>
      </c>
      <c r="H66" s="332">
        <v>-2.078644E-2</v>
      </c>
      <c r="I66" s="341"/>
      <c r="J66" s="330">
        <v>22.614999999999998</v>
      </c>
      <c r="K66" s="350">
        <v>131.05586463</v>
      </c>
      <c r="L66" s="332">
        <v>4.5559309999999999E-2</v>
      </c>
      <c r="M66" s="341"/>
      <c r="N66" s="147">
        <v>0.29699999999999999</v>
      </c>
      <c r="O66" s="365">
        <v>3.2177681499999999</v>
      </c>
      <c r="P66" s="332">
        <v>-2.12129E-2</v>
      </c>
      <c r="Q66" s="341"/>
      <c r="R66" s="330">
        <v>4.2229999999999999</v>
      </c>
      <c r="S66" s="350">
        <v>28.405192710000001</v>
      </c>
      <c r="T66" s="332">
        <v>-6.8417099999999995E-2</v>
      </c>
    </row>
    <row r="67" spans="1:20" ht="13.5" customHeight="1">
      <c r="A67" s="301"/>
      <c r="B67" s="302"/>
      <c r="C67" s="302" t="s">
        <v>172</v>
      </c>
      <c r="D67" s="302"/>
      <c r="E67" s="324"/>
      <c r="F67" s="335">
        <v>80.084999999999994</v>
      </c>
      <c r="G67" s="351">
        <v>72.72454845</v>
      </c>
      <c r="H67" s="336">
        <v>-6.5575190000000005E-2</v>
      </c>
      <c r="I67" s="341"/>
      <c r="J67" s="335">
        <v>48.021999999999998</v>
      </c>
      <c r="K67" s="351">
        <v>98.180405629999996</v>
      </c>
      <c r="L67" s="336">
        <v>-7.5662999999999998E-3</v>
      </c>
      <c r="M67" s="341"/>
      <c r="N67" s="335">
        <v>1.448</v>
      </c>
      <c r="O67" s="462" t="s">
        <v>265</v>
      </c>
      <c r="P67" s="336">
        <v>3.43852E-3</v>
      </c>
      <c r="Q67" s="341"/>
      <c r="R67" s="335">
        <v>0.47599999999999998</v>
      </c>
      <c r="S67" s="351">
        <v>2.62838211</v>
      </c>
      <c r="T67" s="336">
        <v>-0.11334716</v>
      </c>
    </row>
    <row r="68" spans="1:20" ht="13.5" customHeight="1">
      <c r="A68" s="307" t="s">
        <v>135</v>
      </c>
      <c r="B68" s="308"/>
      <c r="C68" s="308"/>
      <c r="D68" s="308"/>
      <c r="E68" s="325"/>
      <c r="F68" s="404">
        <v>3232.5540000000001</v>
      </c>
      <c r="G68" s="410">
        <v>156.30375950000001</v>
      </c>
      <c r="H68" s="406">
        <v>2.5422088999999999</v>
      </c>
      <c r="I68" s="341"/>
      <c r="J68" s="404">
        <v>336.50400000000002</v>
      </c>
      <c r="K68" s="410">
        <v>76.731220460000003</v>
      </c>
      <c r="L68" s="406">
        <v>-0.86753115000000003</v>
      </c>
      <c r="M68" s="341"/>
      <c r="N68" s="404">
        <v>1347.2370000000001</v>
      </c>
      <c r="O68" s="463">
        <v>169.08964943999999</v>
      </c>
      <c r="P68" s="406">
        <v>1.3072020499999999</v>
      </c>
      <c r="Q68" s="341"/>
      <c r="R68" s="404">
        <v>421.45299999999997</v>
      </c>
      <c r="S68" s="410">
        <v>103.45349842</v>
      </c>
      <c r="T68" s="406">
        <v>9.0432189999999996E-2</v>
      </c>
    </row>
    <row r="69" spans="1:20" ht="13.5" customHeight="1">
      <c r="A69" s="279"/>
      <c r="B69" s="280" t="s">
        <v>173</v>
      </c>
      <c r="C69" s="280"/>
      <c r="D69" s="280"/>
      <c r="E69" s="321"/>
      <c r="F69" s="337">
        <v>3229.1990000000001</v>
      </c>
      <c r="G69" s="352">
        <v>157.32168182000001</v>
      </c>
      <c r="H69" s="339">
        <v>2.5687546700000001</v>
      </c>
      <c r="I69" s="341"/>
      <c r="J69" s="337">
        <v>335.08300000000003</v>
      </c>
      <c r="K69" s="352">
        <v>76.618245259999995</v>
      </c>
      <c r="L69" s="339">
        <v>-0.86934195999999997</v>
      </c>
      <c r="M69" s="341"/>
      <c r="N69" s="337">
        <v>887.98400000000004</v>
      </c>
      <c r="O69" s="464">
        <v>115.58047696</v>
      </c>
      <c r="P69" s="339">
        <v>0.28425241000000001</v>
      </c>
      <c r="Q69" s="341"/>
      <c r="R69" s="337">
        <v>421.45299999999997</v>
      </c>
      <c r="S69" s="352">
        <v>103.45349842</v>
      </c>
      <c r="T69" s="339">
        <v>9.0432189999999996E-2</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7" customWidth="1"/>
    <col min="2" max="2" width="4.21875" style="127" customWidth="1"/>
    <col min="3" max="3" width="7.6640625" style="110" customWidth="1"/>
    <col min="4" max="4" width="5.6640625" style="110" customWidth="1"/>
    <col min="5" max="5" width="7.109375" style="110" customWidth="1"/>
    <col min="6" max="7" width="5.6640625" style="110" customWidth="1"/>
    <col min="8" max="8" width="8.21875" style="110" customWidth="1"/>
    <col min="9" max="10" width="5.6640625" style="110" customWidth="1"/>
    <col min="11" max="11" width="7.109375" style="110" customWidth="1"/>
    <col min="12" max="13" width="5.6640625" style="110" customWidth="1"/>
    <col min="14" max="14" width="7.109375" style="110" customWidth="1"/>
    <col min="15" max="16" width="5.6640625" style="110" customWidth="1"/>
    <col min="17" max="17" width="7.109375" style="110" customWidth="1"/>
    <col min="18" max="22" width="5.6640625" style="110" customWidth="1"/>
    <col min="23" max="23" width="5.77734375" style="110" customWidth="1"/>
    <col min="24" max="16384" width="9" style="110"/>
  </cols>
  <sheetData>
    <row r="1" spans="1:23" s="105" customFormat="1" ht="15.9" customHeight="1">
      <c r="A1" s="29" t="s">
        <v>252</v>
      </c>
      <c r="B1" s="44"/>
      <c r="C1" s="44"/>
      <c r="D1" s="44"/>
      <c r="E1" s="44"/>
      <c r="F1" s="44"/>
      <c r="G1" s="44"/>
      <c r="H1" s="44"/>
      <c r="I1" s="44"/>
      <c r="J1" s="44"/>
      <c r="K1" s="44"/>
      <c r="L1" s="44"/>
      <c r="M1" s="44"/>
      <c r="N1" s="44"/>
      <c r="O1" s="44"/>
      <c r="P1" s="44"/>
      <c r="Q1" s="44"/>
      <c r="R1" s="44"/>
      <c r="S1" s="44"/>
      <c r="T1" s="44"/>
      <c r="U1" s="44"/>
      <c r="V1" s="44"/>
      <c r="W1" s="104"/>
    </row>
    <row r="2" spans="1:23" s="105" customFormat="1" ht="15.9" customHeight="1">
      <c r="A2" s="44"/>
      <c r="B2" s="44"/>
      <c r="C2" s="44"/>
      <c r="D2" s="44"/>
      <c r="E2" s="44"/>
      <c r="F2" s="44"/>
      <c r="G2" s="44"/>
      <c r="H2" s="44"/>
      <c r="I2" s="44"/>
      <c r="J2" s="44"/>
      <c r="K2" s="44"/>
      <c r="L2" s="44"/>
      <c r="M2" s="44"/>
      <c r="N2" s="44"/>
      <c r="O2" s="44"/>
      <c r="P2" s="44"/>
      <c r="Q2" s="44"/>
      <c r="R2" s="44"/>
      <c r="S2" s="44"/>
      <c r="T2" s="44"/>
      <c r="U2" s="44"/>
      <c r="V2" s="44"/>
      <c r="W2" s="104"/>
    </row>
    <row r="3" spans="1:23" s="105" customFormat="1" ht="15.9" customHeight="1">
      <c r="A3" s="25" t="s">
        <v>253</v>
      </c>
      <c r="B3" s="44"/>
      <c r="C3" s="44"/>
      <c r="D3" s="44"/>
      <c r="E3" s="44"/>
      <c r="F3" s="44"/>
      <c r="G3" s="44"/>
      <c r="H3" s="44"/>
      <c r="I3" s="44"/>
      <c r="J3" s="44"/>
      <c r="K3" s="44"/>
      <c r="L3" s="44"/>
      <c r="M3" s="44"/>
      <c r="N3" s="44"/>
      <c r="O3" s="44"/>
      <c r="P3" s="44"/>
      <c r="Q3" s="44"/>
      <c r="R3" s="44"/>
      <c r="S3" s="44"/>
      <c r="T3" s="44"/>
      <c r="U3" s="44"/>
      <c r="V3" s="45" t="s">
        <v>254</v>
      </c>
      <c r="W3" s="106"/>
    </row>
    <row r="4" spans="1:23" ht="6.9" customHeight="1">
      <c r="A4" s="505"/>
      <c r="B4" s="506"/>
      <c r="C4" s="560" t="s">
        <v>255</v>
      </c>
      <c r="D4" s="107"/>
      <c r="E4" s="107"/>
      <c r="F4" s="107"/>
      <c r="G4" s="107"/>
      <c r="H4" s="107"/>
      <c r="I4" s="107"/>
      <c r="J4" s="107"/>
      <c r="K4" s="107"/>
      <c r="L4" s="107"/>
      <c r="M4" s="107"/>
      <c r="N4" s="107"/>
      <c r="O4" s="107"/>
      <c r="P4" s="107"/>
      <c r="Q4" s="107"/>
      <c r="R4" s="107"/>
      <c r="S4" s="107"/>
      <c r="T4" s="107"/>
      <c r="U4" s="107"/>
      <c r="V4" s="108"/>
      <c r="W4" s="109"/>
    </row>
    <row r="5" spans="1:23" ht="6.9" customHeight="1">
      <c r="A5" s="558"/>
      <c r="B5" s="559"/>
      <c r="C5" s="561"/>
      <c r="D5" s="98"/>
      <c r="E5" s="556" t="s">
        <v>256</v>
      </c>
      <c r="F5" s="107"/>
      <c r="G5" s="108"/>
      <c r="H5" s="556" t="s">
        <v>257</v>
      </c>
      <c r="I5" s="107"/>
      <c r="J5" s="108"/>
      <c r="K5" s="556" t="s">
        <v>258</v>
      </c>
      <c r="L5" s="111"/>
      <c r="M5" s="112"/>
      <c r="N5" s="556" t="s">
        <v>259</v>
      </c>
      <c r="O5" s="107"/>
      <c r="P5" s="108"/>
      <c r="Q5" s="556" t="s">
        <v>260</v>
      </c>
      <c r="R5" s="107"/>
      <c r="S5" s="108"/>
      <c r="T5" s="556" t="s">
        <v>261</v>
      </c>
      <c r="U5" s="107"/>
      <c r="V5" s="108"/>
      <c r="W5" s="113"/>
    </row>
    <row r="6" spans="1:23" ht="22.5" customHeight="1">
      <c r="A6" s="507"/>
      <c r="B6" s="508"/>
      <c r="C6" s="562"/>
      <c r="D6" s="114" t="s">
        <v>43</v>
      </c>
      <c r="E6" s="557"/>
      <c r="F6" s="115" t="s">
        <v>43</v>
      </c>
      <c r="G6" s="62" t="s">
        <v>67</v>
      </c>
      <c r="H6" s="563"/>
      <c r="I6" s="115" t="s">
        <v>43</v>
      </c>
      <c r="J6" s="62" t="s">
        <v>67</v>
      </c>
      <c r="K6" s="557"/>
      <c r="L6" s="115" t="s">
        <v>43</v>
      </c>
      <c r="M6" s="62" t="s">
        <v>67</v>
      </c>
      <c r="N6" s="557"/>
      <c r="O6" s="115" t="s">
        <v>43</v>
      </c>
      <c r="P6" s="62" t="s">
        <v>67</v>
      </c>
      <c r="Q6" s="557"/>
      <c r="R6" s="115" t="s">
        <v>43</v>
      </c>
      <c r="S6" s="62" t="s">
        <v>67</v>
      </c>
      <c r="T6" s="557"/>
      <c r="U6" s="115" t="s">
        <v>43</v>
      </c>
      <c r="V6" s="62" t="s">
        <v>67</v>
      </c>
      <c r="W6" s="116"/>
    </row>
    <row r="7" spans="1:23" ht="15" customHeight="1">
      <c r="A7" s="515" t="s">
        <v>317</v>
      </c>
      <c r="B7" s="516"/>
      <c r="C7" s="456">
        <v>234046.67361</v>
      </c>
      <c r="D7" s="72">
        <v>96.146579000000003</v>
      </c>
      <c r="E7" s="117">
        <v>12080.37853</v>
      </c>
      <c r="F7" s="118">
        <v>91.520342880000001</v>
      </c>
      <c r="G7" s="72">
        <v>5.1615254100000003</v>
      </c>
      <c r="H7" s="117">
        <v>150467.97044</v>
      </c>
      <c r="I7" s="118">
        <v>94.974292989999995</v>
      </c>
      <c r="J7" s="72">
        <v>64.289728249999996</v>
      </c>
      <c r="K7" s="117">
        <v>4670.4249099999997</v>
      </c>
      <c r="L7" s="118">
        <v>127.3548742</v>
      </c>
      <c r="M7" s="72">
        <v>1.99551006</v>
      </c>
      <c r="N7" s="117">
        <v>63031.567969999996</v>
      </c>
      <c r="O7" s="118">
        <v>97.760348719999996</v>
      </c>
      <c r="P7" s="72">
        <v>26.931195819999999</v>
      </c>
      <c r="Q7" s="117">
        <v>2376.49341</v>
      </c>
      <c r="R7" s="118">
        <v>92.791510290000005</v>
      </c>
      <c r="S7" s="72">
        <v>1.0153929399999999</v>
      </c>
      <c r="T7" s="117">
        <v>33.736579999999996</v>
      </c>
      <c r="U7" s="118">
        <v>105.38005010000001</v>
      </c>
      <c r="V7" s="72">
        <v>1.441447E-2</v>
      </c>
      <c r="W7" s="119"/>
    </row>
    <row r="8" spans="1:23" ht="15" customHeight="1">
      <c r="A8" s="521" t="s">
        <v>327</v>
      </c>
      <c r="B8" s="522"/>
      <c r="C8" s="456">
        <v>266156.56675</v>
      </c>
      <c r="D8" s="72">
        <v>113.71944008</v>
      </c>
      <c r="E8" s="117">
        <v>13133.394979999999</v>
      </c>
      <c r="F8" s="118">
        <v>108.71675045000001</v>
      </c>
      <c r="G8" s="72">
        <v>4.93446213</v>
      </c>
      <c r="H8" s="117">
        <v>175110.65150000001</v>
      </c>
      <c r="I8" s="118">
        <v>116.3773599</v>
      </c>
      <c r="J8" s="72">
        <v>65.79234683</v>
      </c>
      <c r="K8" s="456">
        <v>5467.9478399999998</v>
      </c>
      <c r="L8" s="118">
        <v>117.0760251</v>
      </c>
      <c r="M8" s="72">
        <v>2.05441027</v>
      </c>
      <c r="N8" s="117">
        <v>68113.996729999999</v>
      </c>
      <c r="O8" s="118">
        <v>108.06330689000001</v>
      </c>
      <c r="P8" s="72">
        <v>25.591702489999999</v>
      </c>
      <c r="Q8" s="117">
        <v>2745.9867399999998</v>
      </c>
      <c r="R8" s="118">
        <v>115.54783734999999</v>
      </c>
      <c r="S8" s="72">
        <v>1.0317185799999999</v>
      </c>
      <c r="T8" s="117">
        <v>58.144359999999999</v>
      </c>
      <c r="U8" s="118">
        <v>172.34811590000001</v>
      </c>
      <c r="V8" s="72">
        <v>2.1845920000000001E-2</v>
      </c>
      <c r="W8" s="119"/>
    </row>
    <row r="9" spans="1:23" ht="15" customHeight="1">
      <c r="A9" s="523" t="s">
        <v>328</v>
      </c>
      <c r="B9" s="524"/>
      <c r="C9" s="455">
        <v>298634.81420999998</v>
      </c>
      <c r="D9" s="76">
        <v>112.202685</v>
      </c>
      <c r="E9" s="120">
        <v>14456.02044</v>
      </c>
      <c r="F9" s="121">
        <v>110.07070496</v>
      </c>
      <c r="G9" s="76">
        <v>4.8407016699999996</v>
      </c>
      <c r="H9" s="120">
        <v>200969.61309</v>
      </c>
      <c r="I9" s="121">
        <v>114.76721225999999</v>
      </c>
      <c r="J9" s="76">
        <v>67.296110010000007</v>
      </c>
      <c r="K9" s="455">
        <v>4509.68523</v>
      </c>
      <c r="L9" s="121">
        <v>82.474913110000003</v>
      </c>
      <c r="M9" s="76">
        <v>1.5101003</v>
      </c>
      <c r="N9" s="120">
        <v>73620.917570000005</v>
      </c>
      <c r="O9" s="121">
        <v>108.08485936</v>
      </c>
      <c r="P9" s="76">
        <v>24.65248995</v>
      </c>
      <c r="Q9" s="120">
        <v>3461.0947700000002</v>
      </c>
      <c r="R9" s="121">
        <v>126.04193311</v>
      </c>
      <c r="S9" s="76">
        <v>1.1589723000000001</v>
      </c>
      <c r="T9" s="120">
        <v>95.167320000000004</v>
      </c>
      <c r="U9" s="121">
        <v>163.67420675</v>
      </c>
      <c r="V9" s="76">
        <v>3.186746E-2</v>
      </c>
      <c r="W9" s="119"/>
    </row>
    <row r="10" spans="1:23" ht="15" customHeight="1">
      <c r="A10" s="364" t="s">
        <v>327</v>
      </c>
      <c r="B10" s="79" t="s">
        <v>45</v>
      </c>
      <c r="C10" s="457">
        <v>125651.70063000001</v>
      </c>
      <c r="D10" s="68">
        <v>112.18906124</v>
      </c>
      <c r="E10" s="122">
        <v>6132.5282500000003</v>
      </c>
      <c r="F10" s="123">
        <v>106.24890569999999</v>
      </c>
      <c r="G10" s="68">
        <v>4.8805772000000003</v>
      </c>
      <c r="H10" s="122">
        <v>82073.985019999993</v>
      </c>
      <c r="I10" s="123">
        <v>113.8793038</v>
      </c>
      <c r="J10" s="68">
        <v>65.318642409999995</v>
      </c>
      <c r="K10" s="457">
        <v>2827.7603300000001</v>
      </c>
      <c r="L10" s="124">
        <v>120.99710260000001</v>
      </c>
      <c r="M10" s="70">
        <v>2.25047518</v>
      </c>
      <c r="N10" s="122">
        <v>32562.870930000001</v>
      </c>
      <c r="O10" s="123">
        <v>107.93219049</v>
      </c>
      <c r="P10" s="68">
        <v>25.9151852</v>
      </c>
      <c r="Q10" s="122">
        <v>1280.8739</v>
      </c>
      <c r="R10" s="123">
        <v>119.35024214000001</v>
      </c>
      <c r="S10" s="68">
        <v>1.01938445</v>
      </c>
      <c r="T10" s="122">
        <v>25.820869999999999</v>
      </c>
      <c r="U10" s="123">
        <v>283.08291243000002</v>
      </c>
      <c r="V10" s="68">
        <v>2.0549560000000001E-2</v>
      </c>
      <c r="W10" s="119"/>
    </row>
    <row r="11" spans="1:23" ht="15" customHeight="1">
      <c r="A11" s="272" t="s">
        <v>327</v>
      </c>
      <c r="B11" s="80" t="s">
        <v>46</v>
      </c>
      <c r="C11" s="456">
        <v>140504.86611999999</v>
      </c>
      <c r="D11" s="72">
        <v>115.12383972000001</v>
      </c>
      <c r="E11" s="117">
        <v>7000.8667299999997</v>
      </c>
      <c r="F11" s="118">
        <v>110.97465149999999</v>
      </c>
      <c r="G11" s="72">
        <v>4.9826507199999996</v>
      </c>
      <c r="H11" s="117">
        <v>93036.66648</v>
      </c>
      <c r="I11" s="118">
        <v>118.67384579</v>
      </c>
      <c r="J11" s="72">
        <v>66.215974610000004</v>
      </c>
      <c r="K11" s="456">
        <v>2640.1875100000002</v>
      </c>
      <c r="L11" s="118">
        <v>113.14877869999999</v>
      </c>
      <c r="M11" s="72">
        <v>1.87907194</v>
      </c>
      <c r="N11" s="117">
        <v>35551.125800000002</v>
      </c>
      <c r="O11" s="118">
        <v>108.1836821</v>
      </c>
      <c r="P11" s="72">
        <v>25.302416050000001</v>
      </c>
      <c r="Q11" s="117">
        <v>1465.11284</v>
      </c>
      <c r="R11" s="118">
        <v>112.4167066</v>
      </c>
      <c r="S11" s="72">
        <v>1.0427488199999999</v>
      </c>
      <c r="T11" s="117">
        <v>32.32349</v>
      </c>
      <c r="U11" s="118">
        <v>131.31478956000001</v>
      </c>
      <c r="V11" s="72">
        <v>2.3005250000000001E-2</v>
      </c>
      <c r="W11" s="119"/>
    </row>
    <row r="12" spans="1:23" ht="15" customHeight="1">
      <c r="A12" s="272" t="s">
        <v>328</v>
      </c>
      <c r="B12" s="80" t="s">
        <v>45</v>
      </c>
      <c r="C12" s="456">
        <v>142055.43948999999</v>
      </c>
      <c r="D12" s="72">
        <v>113.05492785</v>
      </c>
      <c r="E12" s="117">
        <v>6684.92364</v>
      </c>
      <c r="F12" s="118">
        <v>109.00762895</v>
      </c>
      <c r="G12" s="72">
        <v>4.7058554499999996</v>
      </c>
      <c r="H12" s="117">
        <v>95559.156799999997</v>
      </c>
      <c r="I12" s="118">
        <v>116.43050691000001</v>
      </c>
      <c r="J12" s="72">
        <v>67.268917790000003</v>
      </c>
      <c r="K12" s="456">
        <v>2042.8378399999999</v>
      </c>
      <c r="L12" s="118">
        <v>72.242255409999999</v>
      </c>
      <c r="M12" s="72">
        <v>1.4380567500000001</v>
      </c>
      <c r="N12" s="117">
        <v>35372.366540000003</v>
      </c>
      <c r="O12" s="118">
        <v>108.62791127</v>
      </c>
      <c r="P12" s="72">
        <v>24.900395700000001</v>
      </c>
      <c r="Q12" s="117">
        <v>1603.5440699999999</v>
      </c>
      <c r="R12" s="118">
        <v>125.19140799</v>
      </c>
      <c r="S12" s="72">
        <v>1.12881568</v>
      </c>
      <c r="T12" s="117">
        <v>40.680709999999998</v>
      </c>
      <c r="U12" s="118">
        <v>157.54972624999999</v>
      </c>
      <c r="V12" s="72">
        <v>2.863721E-2</v>
      </c>
      <c r="W12" s="119"/>
    </row>
    <row r="13" spans="1:23" ht="15" customHeight="1">
      <c r="A13" s="81" t="s">
        <v>328</v>
      </c>
      <c r="B13" s="82" t="s">
        <v>46</v>
      </c>
      <c r="C13" s="455">
        <v>156579.37471999999</v>
      </c>
      <c r="D13" s="76">
        <v>111.44053515</v>
      </c>
      <c r="E13" s="120">
        <v>7771.0968000000003</v>
      </c>
      <c r="F13" s="121">
        <v>111.00192447000001</v>
      </c>
      <c r="G13" s="76">
        <v>4.9630398700000002</v>
      </c>
      <c r="H13" s="120">
        <v>105410.45629</v>
      </c>
      <c r="I13" s="121">
        <v>113.29990667</v>
      </c>
      <c r="J13" s="76">
        <v>67.320779939999994</v>
      </c>
      <c r="K13" s="455">
        <v>2466.8473899999999</v>
      </c>
      <c r="L13" s="121">
        <v>93.434552679999996</v>
      </c>
      <c r="M13" s="76">
        <v>1.57546126</v>
      </c>
      <c r="N13" s="120">
        <v>38248.551030000002</v>
      </c>
      <c r="O13" s="121">
        <v>107.58745376</v>
      </c>
      <c r="P13" s="76">
        <v>24.42757937</v>
      </c>
      <c r="Q13" s="120">
        <v>1857.5507</v>
      </c>
      <c r="R13" s="121">
        <v>126.78550411000001</v>
      </c>
      <c r="S13" s="76">
        <v>1.18633166</v>
      </c>
      <c r="T13" s="120">
        <v>54.486609999999999</v>
      </c>
      <c r="U13" s="121">
        <v>168.56660590000001</v>
      </c>
      <c r="V13" s="76">
        <v>3.4798080000000002E-2</v>
      </c>
      <c r="W13" s="119"/>
    </row>
    <row r="14" spans="1:23" ht="15" customHeight="1">
      <c r="A14" s="273" t="s">
        <v>328</v>
      </c>
      <c r="B14" s="84" t="s">
        <v>47</v>
      </c>
      <c r="C14" s="454">
        <v>21185.108700000001</v>
      </c>
      <c r="D14" s="91">
        <v>117.86242889</v>
      </c>
      <c r="E14" s="122">
        <v>946.61631</v>
      </c>
      <c r="F14" s="125">
        <v>114.01457704000001</v>
      </c>
      <c r="G14" s="91">
        <v>4.4683099000000004</v>
      </c>
      <c r="H14" s="122">
        <v>14353.65554</v>
      </c>
      <c r="I14" s="125">
        <v>124.83237880999999</v>
      </c>
      <c r="J14" s="91">
        <v>67.753513769999998</v>
      </c>
      <c r="K14" s="454">
        <v>288.24169999999998</v>
      </c>
      <c r="L14" s="125">
        <v>67.189456480000004</v>
      </c>
      <c r="M14" s="91">
        <v>1.3605863600000001</v>
      </c>
      <c r="N14" s="122">
        <v>5259.5369499999997</v>
      </c>
      <c r="O14" s="125">
        <v>106.9092898</v>
      </c>
      <c r="P14" s="91">
        <v>24.82657523</v>
      </c>
      <c r="Q14" s="122">
        <v>236.62393</v>
      </c>
      <c r="R14" s="125">
        <v>129.84547645999999</v>
      </c>
      <c r="S14" s="91">
        <v>1.1169351700000001</v>
      </c>
      <c r="T14" s="122">
        <v>6.7219699999999998</v>
      </c>
      <c r="U14" s="125">
        <v>164.90694809999999</v>
      </c>
      <c r="V14" s="91">
        <v>3.1729689999999998E-2</v>
      </c>
      <c r="W14" s="119"/>
    </row>
    <row r="15" spans="1:23" ht="15" customHeight="1">
      <c r="A15" s="83"/>
      <c r="B15" s="80" t="s">
        <v>48</v>
      </c>
      <c r="C15" s="456">
        <v>23457.664479999999</v>
      </c>
      <c r="D15" s="72">
        <v>117.23608369999999</v>
      </c>
      <c r="E15" s="117">
        <v>1149.6184000000001</v>
      </c>
      <c r="F15" s="118">
        <v>111.27640443</v>
      </c>
      <c r="G15" s="72">
        <v>4.9008220800000002</v>
      </c>
      <c r="H15" s="117">
        <v>15800.957539999999</v>
      </c>
      <c r="I15" s="118">
        <v>121.49413447000001</v>
      </c>
      <c r="J15" s="72">
        <v>67.359466040000001</v>
      </c>
      <c r="K15" s="456">
        <v>357.00484</v>
      </c>
      <c r="L15" s="118">
        <v>80.882631880000005</v>
      </c>
      <c r="M15" s="72">
        <v>1.5219112699999999</v>
      </c>
      <c r="N15" s="117">
        <v>5803.0278099999996</v>
      </c>
      <c r="O15" s="118">
        <v>111.39852375</v>
      </c>
      <c r="P15" s="72">
        <v>24.738301700000001</v>
      </c>
      <c r="Q15" s="117">
        <v>237.56117</v>
      </c>
      <c r="R15" s="118">
        <v>120.09277268</v>
      </c>
      <c r="S15" s="72">
        <v>1.0127230300000001</v>
      </c>
      <c r="T15" s="117">
        <v>4.9597499999999997</v>
      </c>
      <c r="U15" s="118">
        <v>100.14618849999999</v>
      </c>
      <c r="V15" s="72">
        <v>2.1143410000000001E-2</v>
      </c>
      <c r="W15" s="119"/>
    </row>
    <row r="16" spans="1:23" ht="15" customHeight="1">
      <c r="A16" s="83"/>
      <c r="B16" s="80" t="s">
        <v>49</v>
      </c>
      <c r="C16" s="456">
        <v>25700.258000000002</v>
      </c>
      <c r="D16" s="72">
        <v>115.30253956999999</v>
      </c>
      <c r="E16" s="117">
        <v>1262.40788</v>
      </c>
      <c r="F16" s="118">
        <v>111.83338772</v>
      </c>
      <c r="G16" s="72">
        <v>4.9120436099999996</v>
      </c>
      <c r="H16" s="117">
        <v>17243.467840000001</v>
      </c>
      <c r="I16" s="118">
        <v>118.51811619</v>
      </c>
      <c r="J16" s="72">
        <v>67.094532049999998</v>
      </c>
      <c r="K16" s="456">
        <v>354.13697000000002</v>
      </c>
      <c r="L16" s="118">
        <v>83.825789799999995</v>
      </c>
      <c r="M16" s="72">
        <v>1.37795103</v>
      </c>
      <c r="N16" s="117">
        <v>6367.3266199999998</v>
      </c>
      <c r="O16" s="118">
        <v>109.32893611999999</v>
      </c>
      <c r="P16" s="72">
        <v>24.775341239999999</v>
      </c>
      <c r="Q16" s="117">
        <v>307.36466999999999</v>
      </c>
      <c r="R16" s="118">
        <v>143.93284915000001</v>
      </c>
      <c r="S16" s="72">
        <v>1.19595947</v>
      </c>
      <c r="T16" s="117">
        <v>7.9585499999999998</v>
      </c>
      <c r="U16" s="118">
        <v>228.376994</v>
      </c>
      <c r="V16" s="72">
        <v>3.0966810000000001E-2</v>
      </c>
      <c r="W16" s="119"/>
    </row>
    <row r="17" spans="1:23" ht="15" customHeight="1">
      <c r="A17" s="83"/>
      <c r="B17" s="80" t="s">
        <v>50</v>
      </c>
      <c r="C17" s="456">
        <v>24272.639599999999</v>
      </c>
      <c r="D17" s="72">
        <v>113.24239377000001</v>
      </c>
      <c r="E17" s="117">
        <v>1170.5763999999999</v>
      </c>
      <c r="F17" s="118">
        <v>108.30880861</v>
      </c>
      <c r="G17" s="72">
        <v>4.8226168200000004</v>
      </c>
      <c r="H17" s="117">
        <v>16339.940199999999</v>
      </c>
      <c r="I17" s="118">
        <v>114.28177402</v>
      </c>
      <c r="J17" s="72">
        <v>67.318348850000007</v>
      </c>
      <c r="K17" s="456">
        <v>343.51913999999999</v>
      </c>
      <c r="L17" s="118">
        <v>79.455610210000003</v>
      </c>
      <c r="M17" s="72">
        <v>1.41525251</v>
      </c>
      <c r="N17" s="117">
        <v>5974.72775</v>
      </c>
      <c r="O17" s="118">
        <v>113.83794457</v>
      </c>
      <c r="P17" s="72">
        <v>24.61507215</v>
      </c>
      <c r="Q17" s="117">
        <v>314.43925999999999</v>
      </c>
      <c r="R17" s="118">
        <v>128.88163806</v>
      </c>
      <c r="S17" s="72">
        <v>1.2954473200000001</v>
      </c>
      <c r="T17" s="117">
        <v>7.0584100000000003</v>
      </c>
      <c r="U17" s="118">
        <v>203.48745359</v>
      </c>
      <c r="V17" s="72">
        <v>2.90797E-2</v>
      </c>
      <c r="W17" s="119"/>
    </row>
    <row r="18" spans="1:23" ht="15" customHeight="1">
      <c r="A18" s="85"/>
      <c r="B18" s="80" t="s">
        <v>51</v>
      </c>
      <c r="C18" s="456">
        <v>22807.72235</v>
      </c>
      <c r="D18" s="72">
        <v>108.54390047</v>
      </c>
      <c r="E18" s="117">
        <v>1020.43532</v>
      </c>
      <c r="F18" s="118">
        <v>105.33275912000001</v>
      </c>
      <c r="G18" s="72">
        <v>4.4740781399999996</v>
      </c>
      <c r="H18" s="117">
        <v>15115.97012</v>
      </c>
      <c r="I18" s="118">
        <v>111.59380809</v>
      </c>
      <c r="J18" s="72">
        <v>66.27566702</v>
      </c>
      <c r="K18" s="456">
        <v>334.27591000000001</v>
      </c>
      <c r="L18" s="118">
        <v>58.829785090000001</v>
      </c>
      <c r="M18" s="72">
        <v>1.46562601</v>
      </c>
      <c r="N18" s="117">
        <v>5932.2865000000002</v>
      </c>
      <c r="O18" s="118">
        <v>105.86595577999999</v>
      </c>
      <c r="P18" s="72">
        <v>26.009990869999999</v>
      </c>
      <c r="Q18" s="117">
        <v>235.35231999999999</v>
      </c>
      <c r="R18" s="118">
        <v>112.71259056</v>
      </c>
      <c r="S18" s="72">
        <v>1.0318975100000001</v>
      </c>
      <c r="T18" s="117">
        <v>5.4378700000000002</v>
      </c>
      <c r="U18" s="118">
        <v>129.55360354999999</v>
      </c>
      <c r="V18" s="72">
        <v>2.3842229999999999E-2</v>
      </c>
      <c r="W18" s="119"/>
    </row>
    <row r="19" spans="1:23" ht="15" customHeight="1">
      <c r="A19" s="85"/>
      <c r="B19" s="80" t="s">
        <v>52</v>
      </c>
      <c r="C19" s="456">
        <v>24632.04636</v>
      </c>
      <c r="D19" s="72">
        <v>107.41218201</v>
      </c>
      <c r="E19" s="117">
        <v>1135.2693300000001</v>
      </c>
      <c r="F19" s="118">
        <v>104.07955766000001</v>
      </c>
      <c r="G19" s="72">
        <v>4.6089119600000004</v>
      </c>
      <c r="H19" s="117">
        <v>16705.165560000001</v>
      </c>
      <c r="I19" s="118">
        <v>110.0659338</v>
      </c>
      <c r="J19" s="72">
        <v>67.818829649999998</v>
      </c>
      <c r="K19" s="456">
        <v>365.65928000000002</v>
      </c>
      <c r="L19" s="118">
        <v>68.429609970000001</v>
      </c>
      <c r="M19" s="72">
        <v>1.484486</v>
      </c>
      <c r="N19" s="117">
        <v>6035.4609099999998</v>
      </c>
      <c r="O19" s="118">
        <v>104.81954989</v>
      </c>
      <c r="P19" s="72">
        <v>24.502474629999998</v>
      </c>
      <c r="Q19" s="117">
        <v>272.20272</v>
      </c>
      <c r="R19" s="118">
        <v>116.08079006</v>
      </c>
      <c r="S19" s="72">
        <v>1.1050755400000001</v>
      </c>
      <c r="T19" s="117">
        <v>8.5441599999999998</v>
      </c>
      <c r="U19" s="118">
        <v>151.45997306000001</v>
      </c>
      <c r="V19" s="72">
        <v>3.4687170000000003E-2</v>
      </c>
      <c r="W19" s="119"/>
    </row>
    <row r="20" spans="1:23" ht="15" customHeight="1">
      <c r="A20" s="83"/>
      <c r="B20" s="80" t="s">
        <v>53</v>
      </c>
      <c r="C20" s="456">
        <v>25240.888309999998</v>
      </c>
      <c r="D20" s="72">
        <v>109.30035746999999</v>
      </c>
      <c r="E20" s="117">
        <v>1216.2192</v>
      </c>
      <c r="F20" s="118">
        <v>97.117432109999996</v>
      </c>
      <c r="G20" s="72">
        <v>4.8184484799999998</v>
      </c>
      <c r="H20" s="117">
        <v>16941.247510000001</v>
      </c>
      <c r="I20" s="118">
        <v>111.68347835</v>
      </c>
      <c r="J20" s="72">
        <v>67.118269780000006</v>
      </c>
      <c r="K20" s="456">
        <v>342.67878000000002</v>
      </c>
      <c r="L20" s="118">
        <v>89.323855780000002</v>
      </c>
      <c r="M20" s="72">
        <v>1.3576336</v>
      </c>
      <c r="N20" s="117">
        <v>6272.8909299999996</v>
      </c>
      <c r="O20" s="118">
        <v>106.9704459</v>
      </c>
      <c r="P20" s="72">
        <v>24.852100499999999</v>
      </c>
      <c r="Q20" s="117">
        <v>308.36392000000001</v>
      </c>
      <c r="R20" s="118">
        <v>125.94743032</v>
      </c>
      <c r="S20" s="72">
        <v>1.2216841000000001</v>
      </c>
      <c r="T20" s="117">
        <v>16.916090000000001</v>
      </c>
      <c r="U20" s="118">
        <v>606.42449489000001</v>
      </c>
      <c r="V20" s="72">
        <v>6.7018599999999998E-2</v>
      </c>
      <c r="W20" s="119"/>
    </row>
    <row r="21" spans="1:23" ht="15" customHeight="1">
      <c r="A21" s="83"/>
      <c r="B21" s="80" t="s">
        <v>54</v>
      </c>
      <c r="C21" s="456">
        <v>23866.280569999999</v>
      </c>
      <c r="D21" s="72">
        <v>109.44694835</v>
      </c>
      <c r="E21" s="117">
        <v>1144.07053</v>
      </c>
      <c r="F21" s="118">
        <v>110.66349081</v>
      </c>
      <c r="G21" s="72">
        <v>4.7936691500000004</v>
      </c>
      <c r="H21" s="117">
        <v>15873.09979</v>
      </c>
      <c r="I21" s="118">
        <v>112.10597937999999</v>
      </c>
      <c r="J21" s="72">
        <v>66.508477279999994</v>
      </c>
      <c r="K21" s="456">
        <v>414.18196999999998</v>
      </c>
      <c r="L21" s="118">
        <v>85.256445959999994</v>
      </c>
      <c r="M21" s="72">
        <v>1.7354273899999999</v>
      </c>
      <c r="N21" s="117">
        <v>6047.8865299999998</v>
      </c>
      <c r="O21" s="118">
        <v>104.4203172</v>
      </c>
      <c r="P21" s="72">
        <v>25.340716629999999</v>
      </c>
      <c r="Q21" s="117">
        <v>264.01767000000001</v>
      </c>
      <c r="R21" s="118">
        <v>120.82465822</v>
      </c>
      <c r="S21" s="72">
        <v>1.1062371799999999</v>
      </c>
      <c r="T21" s="117">
        <v>6.83927</v>
      </c>
      <c r="U21" s="118">
        <v>108.48768835</v>
      </c>
      <c r="V21" s="72">
        <v>2.8656620000000001E-2</v>
      </c>
      <c r="W21" s="119"/>
    </row>
    <row r="22" spans="1:23" ht="15" customHeight="1">
      <c r="A22" s="83"/>
      <c r="B22" s="80" t="s">
        <v>55</v>
      </c>
      <c r="C22" s="456">
        <v>25447.58713</v>
      </c>
      <c r="D22" s="72">
        <v>109.43368601</v>
      </c>
      <c r="E22" s="117">
        <v>1215.6393800000001</v>
      </c>
      <c r="F22" s="118">
        <v>112.82681452</v>
      </c>
      <c r="G22" s="72">
        <v>4.7770320000000002</v>
      </c>
      <c r="H22" s="117">
        <v>17175.71775</v>
      </c>
      <c r="I22" s="118">
        <v>112.33059716</v>
      </c>
      <c r="J22" s="72">
        <v>67.494484499999999</v>
      </c>
      <c r="K22" s="456">
        <v>453.28503000000001</v>
      </c>
      <c r="L22" s="118">
        <v>100.63714542</v>
      </c>
      <c r="M22" s="72">
        <v>1.7812495500000001</v>
      </c>
      <c r="N22" s="117">
        <v>6156.75317</v>
      </c>
      <c r="O22" s="118">
        <v>101.61558707</v>
      </c>
      <c r="P22" s="72">
        <v>24.193858299999999</v>
      </c>
      <c r="Q22" s="117">
        <v>316.47345000000001</v>
      </c>
      <c r="R22" s="118">
        <v>130.46588141999999</v>
      </c>
      <c r="S22" s="72">
        <v>1.2436285199999999</v>
      </c>
      <c r="T22" s="117">
        <v>9.6180000000000003</v>
      </c>
      <c r="U22" s="118">
        <v>211.97301519999999</v>
      </c>
      <c r="V22" s="72">
        <v>3.7795330000000002E-2</v>
      </c>
      <c r="W22" s="119"/>
    </row>
    <row r="23" spans="1:23" ht="15" customHeight="1">
      <c r="A23" s="83"/>
      <c r="B23" s="80" t="s">
        <v>56</v>
      </c>
      <c r="C23" s="456">
        <v>26024.238539999998</v>
      </c>
      <c r="D23" s="72">
        <v>108.02026563</v>
      </c>
      <c r="E23" s="117">
        <v>1321.7893899999999</v>
      </c>
      <c r="F23" s="118">
        <v>108.18804789000001</v>
      </c>
      <c r="G23" s="72">
        <v>5.0790703700000002</v>
      </c>
      <c r="H23" s="117">
        <v>17310.5933</v>
      </c>
      <c r="I23" s="118">
        <v>109.56446745</v>
      </c>
      <c r="J23" s="72">
        <v>66.517194239999995</v>
      </c>
      <c r="K23" s="456">
        <v>427.23192999999998</v>
      </c>
      <c r="L23" s="118">
        <v>85.740499920000005</v>
      </c>
      <c r="M23" s="72">
        <v>1.6416692799999999</v>
      </c>
      <c r="N23" s="117">
        <v>6547.6116099999999</v>
      </c>
      <c r="O23" s="118">
        <v>105.71646737</v>
      </c>
      <c r="P23" s="72">
        <v>25.159666439999999</v>
      </c>
      <c r="Q23" s="117">
        <v>272.02620000000002</v>
      </c>
      <c r="R23" s="118">
        <v>114.3234542</v>
      </c>
      <c r="S23" s="72">
        <v>1.04528015</v>
      </c>
      <c r="T23" s="117">
        <v>6.48149</v>
      </c>
      <c r="U23" s="118">
        <v>112.52254708</v>
      </c>
      <c r="V23" s="72">
        <v>2.4905589999999998E-2</v>
      </c>
      <c r="W23" s="119"/>
    </row>
    <row r="24" spans="1:23" ht="15" customHeight="1">
      <c r="A24" s="83"/>
      <c r="B24" s="80" t="s">
        <v>57</v>
      </c>
      <c r="C24" s="456">
        <v>28047.577870000001</v>
      </c>
      <c r="D24" s="72">
        <v>115.84660411999999</v>
      </c>
      <c r="E24" s="117">
        <v>1366.83968</v>
      </c>
      <c r="F24" s="118">
        <v>117.79012763</v>
      </c>
      <c r="G24" s="72">
        <v>4.87328955</v>
      </c>
      <c r="H24" s="117">
        <v>19277.341830000001</v>
      </c>
      <c r="I24" s="118">
        <v>119.66829695</v>
      </c>
      <c r="J24" s="72">
        <v>68.730861250000004</v>
      </c>
      <c r="K24" s="456">
        <v>475.63189999999997</v>
      </c>
      <c r="L24" s="118">
        <v>95.693971570000002</v>
      </c>
      <c r="M24" s="72">
        <v>1.69580383</v>
      </c>
      <c r="N24" s="117">
        <v>6465.8696300000001</v>
      </c>
      <c r="O24" s="118">
        <v>106.4060155</v>
      </c>
      <c r="P24" s="72">
        <v>23.05321928</v>
      </c>
      <c r="Q24" s="117">
        <v>333.41611</v>
      </c>
      <c r="R24" s="118">
        <v>141.56173602000001</v>
      </c>
      <c r="S24" s="72">
        <v>1.1887518800000001</v>
      </c>
      <c r="T24" s="117">
        <v>6.0664499999999997</v>
      </c>
      <c r="U24" s="118">
        <v>77.636250090000004</v>
      </c>
      <c r="V24" s="72">
        <v>2.1629140000000002E-2</v>
      </c>
      <c r="W24" s="119"/>
    </row>
    <row r="25" spans="1:23" ht="15" customHeight="1">
      <c r="A25" s="87"/>
      <c r="B25" s="82" t="s">
        <v>58</v>
      </c>
      <c r="C25" s="455">
        <v>27952.802299999999</v>
      </c>
      <c r="D25" s="76">
        <v>116.23453522</v>
      </c>
      <c r="E25" s="120">
        <v>1506.53862</v>
      </c>
      <c r="F25" s="121">
        <v>120.03071783</v>
      </c>
      <c r="G25" s="76">
        <v>5.3895799200000001</v>
      </c>
      <c r="H25" s="120">
        <v>18832.456109999999</v>
      </c>
      <c r="I25" s="121">
        <v>114.06763466</v>
      </c>
      <c r="J25" s="76">
        <v>67.372336799999999</v>
      </c>
      <c r="K25" s="455">
        <v>353.83778000000001</v>
      </c>
      <c r="L25" s="121">
        <v>108.86997737</v>
      </c>
      <c r="M25" s="76">
        <v>1.2658400999999999</v>
      </c>
      <c r="N25" s="120">
        <v>6757.5391600000003</v>
      </c>
      <c r="O25" s="121">
        <v>121.40535924</v>
      </c>
      <c r="P25" s="76">
        <v>24.17481828</v>
      </c>
      <c r="Q25" s="120">
        <v>363.25335000000001</v>
      </c>
      <c r="R25" s="121">
        <v>127.13560027</v>
      </c>
      <c r="S25" s="76">
        <v>1.29952391</v>
      </c>
      <c r="T25" s="120">
        <v>8.5653100000000002</v>
      </c>
      <c r="U25" s="121">
        <v>167.34546748</v>
      </c>
      <c r="V25" s="76">
        <v>3.0642039999999999E-2</v>
      </c>
      <c r="W25" s="119"/>
    </row>
    <row r="26" spans="1:23" ht="15" customHeight="1">
      <c r="A26" s="83" t="s">
        <v>329</v>
      </c>
      <c r="B26" s="84" t="s">
        <v>47</v>
      </c>
      <c r="C26" s="454">
        <v>27372.369149999999</v>
      </c>
      <c r="D26" s="91">
        <v>129.20570547</v>
      </c>
      <c r="E26" s="122">
        <v>1210.1083799999999</v>
      </c>
      <c r="F26" s="125">
        <v>127.83515002</v>
      </c>
      <c r="G26" s="91">
        <v>4.4209120999999998</v>
      </c>
      <c r="H26" s="122">
        <v>19146.6338</v>
      </c>
      <c r="I26" s="125">
        <v>133.39203903000001</v>
      </c>
      <c r="J26" s="91">
        <v>69.948763639999996</v>
      </c>
      <c r="K26" s="122">
        <v>346.22807</v>
      </c>
      <c r="L26" s="125">
        <v>120.11727311</v>
      </c>
      <c r="M26" s="91">
        <v>1.2648816300000001</v>
      </c>
      <c r="N26" s="122">
        <v>6177.1438500000004</v>
      </c>
      <c r="O26" s="125">
        <v>117.44653396</v>
      </c>
      <c r="P26" s="91">
        <v>22.567077829999999</v>
      </c>
      <c r="Q26" s="122">
        <v>349.47143999999997</v>
      </c>
      <c r="R26" s="125">
        <v>147.69065834</v>
      </c>
      <c r="S26" s="91">
        <v>1.2767307000000001</v>
      </c>
      <c r="T26" s="122">
        <v>6.6650999999999998</v>
      </c>
      <c r="U26" s="125">
        <v>99.153968259999999</v>
      </c>
      <c r="V26" s="91">
        <v>2.4349740000000002E-2</v>
      </c>
      <c r="W26" s="119"/>
    </row>
    <row r="27" spans="1:23" ht="15" customHeight="1">
      <c r="A27" s="83"/>
      <c r="B27" s="92" t="s">
        <v>48</v>
      </c>
      <c r="C27" s="456">
        <v>26472.08785</v>
      </c>
      <c r="D27" s="72">
        <v>112.85048378</v>
      </c>
      <c r="E27" s="117">
        <v>1378.0871199999999</v>
      </c>
      <c r="F27" s="118">
        <v>119.87343973999999</v>
      </c>
      <c r="G27" s="72">
        <v>5.20581198</v>
      </c>
      <c r="H27" s="117">
        <v>18219.89962</v>
      </c>
      <c r="I27" s="118">
        <v>115.30883222999999</v>
      </c>
      <c r="J27" s="72">
        <v>68.826832710000005</v>
      </c>
      <c r="K27" s="456">
        <v>386.32598000000002</v>
      </c>
      <c r="L27" s="118">
        <v>108.21309313</v>
      </c>
      <c r="M27" s="72">
        <v>1.45937103</v>
      </c>
      <c r="N27" s="117">
        <v>5934.8290999999999</v>
      </c>
      <c r="O27" s="118">
        <v>102.27125036</v>
      </c>
      <c r="P27" s="72">
        <v>22.419195389999999</v>
      </c>
      <c r="Q27" s="117">
        <v>393.90866</v>
      </c>
      <c r="R27" s="118">
        <v>165.81357130000001</v>
      </c>
      <c r="S27" s="72">
        <v>1.48801508</v>
      </c>
      <c r="T27" s="117">
        <v>5.4845899999999999</v>
      </c>
      <c r="U27" s="118">
        <v>110.58198498</v>
      </c>
      <c r="V27" s="72">
        <v>2.071839E-2</v>
      </c>
      <c r="W27" s="119"/>
    </row>
    <row r="28" spans="1:23" ht="15" customHeight="1">
      <c r="A28" s="83"/>
      <c r="B28" s="93" t="s">
        <v>49</v>
      </c>
      <c r="C28" s="456">
        <v>29872.621749999998</v>
      </c>
      <c r="D28" s="72">
        <v>116.23471542999999</v>
      </c>
      <c r="E28" s="117">
        <v>1479.06179</v>
      </c>
      <c r="F28" s="118">
        <v>117.16195799</v>
      </c>
      <c r="G28" s="72">
        <v>4.9512285900000004</v>
      </c>
      <c r="H28" s="117">
        <v>20364.457170000001</v>
      </c>
      <c r="I28" s="118">
        <v>118.09954562999999</v>
      </c>
      <c r="J28" s="72">
        <v>68.170973880000005</v>
      </c>
      <c r="K28" s="456">
        <v>523.01778999999999</v>
      </c>
      <c r="L28" s="118">
        <v>147.68799485</v>
      </c>
      <c r="M28" s="72">
        <v>1.75082654</v>
      </c>
      <c r="N28" s="117">
        <v>6904.0920699999997</v>
      </c>
      <c r="O28" s="118">
        <v>108.42999711</v>
      </c>
      <c r="P28" s="72">
        <v>23.111771470000001</v>
      </c>
      <c r="Q28" s="117">
        <v>463.54469999999998</v>
      </c>
      <c r="R28" s="118">
        <v>150.81261617000001</v>
      </c>
      <c r="S28" s="72">
        <v>1.5517375900000001</v>
      </c>
      <c r="T28" s="117">
        <v>4.6722400000000004</v>
      </c>
      <c r="U28" s="118">
        <v>58.707176560000001</v>
      </c>
      <c r="V28" s="72">
        <v>1.5640540000000001E-2</v>
      </c>
      <c r="W28" s="119"/>
    </row>
    <row r="29" spans="1:23" ht="15" customHeight="1">
      <c r="A29" s="83"/>
      <c r="B29" s="93" t="s">
        <v>50</v>
      </c>
      <c r="C29" s="456" t="s">
        <v>59</v>
      </c>
      <c r="D29" s="72" t="s">
        <v>59</v>
      </c>
      <c r="E29" s="117" t="s">
        <v>59</v>
      </c>
      <c r="F29" s="118" t="s">
        <v>59</v>
      </c>
      <c r="G29" s="72" t="s">
        <v>59</v>
      </c>
      <c r="H29" s="117" t="s">
        <v>59</v>
      </c>
      <c r="I29" s="118" t="s">
        <v>59</v>
      </c>
      <c r="J29" s="72" t="s">
        <v>59</v>
      </c>
      <c r="K29" s="456" t="s">
        <v>59</v>
      </c>
      <c r="L29" s="118" t="s">
        <v>59</v>
      </c>
      <c r="M29" s="72" t="s">
        <v>59</v>
      </c>
      <c r="N29" s="117" t="s">
        <v>59</v>
      </c>
      <c r="O29" s="118" t="s">
        <v>59</v>
      </c>
      <c r="P29" s="72" t="s">
        <v>59</v>
      </c>
      <c r="Q29" s="117" t="s">
        <v>59</v>
      </c>
      <c r="R29" s="118" t="s">
        <v>59</v>
      </c>
      <c r="S29" s="72" t="s">
        <v>59</v>
      </c>
      <c r="T29" s="117" t="s">
        <v>59</v>
      </c>
      <c r="U29" s="118" t="s">
        <v>59</v>
      </c>
      <c r="V29" s="72" t="s">
        <v>59</v>
      </c>
      <c r="W29" s="119"/>
    </row>
    <row r="30" spans="1:23" ht="15" customHeight="1">
      <c r="A30" s="83"/>
      <c r="B30" s="93" t="s">
        <v>51</v>
      </c>
      <c r="C30" s="456" t="s">
        <v>59</v>
      </c>
      <c r="D30" s="72" t="s">
        <v>59</v>
      </c>
      <c r="E30" s="117" t="s">
        <v>59</v>
      </c>
      <c r="F30" s="118" t="s">
        <v>59</v>
      </c>
      <c r="G30" s="72" t="s">
        <v>59</v>
      </c>
      <c r="H30" s="117" t="s">
        <v>59</v>
      </c>
      <c r="I30" s="118" t="s">
        <v>59</v>
      </c>
      <c r="J30" s="72" t="s">
        <v>59</v>
      </c>
      <c r="K30" s="456" t="s">
        <v>59</v>
      </c>
      <c r="L30" s="118" t="s">
        <v>59</v>
      </c>
      <c r="M30" s="72" t="s">
        <v>59</v>
      </c>
      <c r="N30" s="117" t="s">
        <v>59</v>
      </c>
      <c r="O30" s="118" t="s">
        <v>59</v>
      </c>
      <c r="P30" s="72" t="s">
        <v>59</v>
      </c>
      <c r="Q30" s="117" t="s">
        <v>59</v>
      </c>
      <c r="R30" s="118" t="s">
        <v>59</v>
      </c>
      <c r="S30" s="72" t="s">
        <v>59</v>
      </c>
      <c r="T30" s="117" t="s">
        <v>59</v>
      </c>
      <c r="U30" s="118" t="s">
        <v>59</v>
      </c>
      <c r="V30" s="72" t="s">
        <v>59</v>
      </c>
      <c r="W30" s="119"/>
    </row>
    <row r="31" spans="1:23" ht="15" customHeight="1">
      <c r="A31" s="83"/>
      <c r="B31" s="93" t="s">
        <v>52</v>
      </c>
      <c r="C31" s="456" t="s">
        <v>59</v>
      </c>
      <c r="D31" s="72" t="s">
        <v>59</v>
      </c>
      <c r="E31" s="117" t="s">
        <v>59</v>
      </c>
      <c r="F31" s="118" t="s">
        <v>59</v>
      </c>
      <c r="G31" s="72" t="s">
        <v>59</v>
      </c>
      <c r="H31" s="117" t="s">
        <v>59</v>
      </c>
      <c r="I31" s="118" t="s">
        <v>59</v>
      </c>
      <c r="J31" s="72" t="s">
        <v>59</v>
      </c>
      <c r="K31" s="456" t="s">
        <v>59</v>
      </c>
      <c r="L31" s="118" t="s">
        <v>59</v>
      </c>
      <c r="M31" s="72" t="s">
        <v>59</v>
      </c>
      <c r="N31" s="117" t="s">
        <v>59</v>
      </c>
      <c r="O31" s="118" t="s">
        <v>59</v>
      </c>
      <c r="P31" s="72" t="s">
        <v>59</v>
      </c>
      <c r="Q31" s="117" t="s">
        <v>59</v>
      </c>
      <c r="R31" s="118" t="s">
        <v>59</v>
      </c>
      <c r="S31" s="72" t="s">
        <v>59</v>
      </c>
      <c r="T31" s="117" t="s">
        <v>59</v>
      </c>
      <c r="U31" s="118" t="s">
        <v>59</v>
      </c>
      <c r="V31" s="72" t="s">
        <v>59</v>
      </c>
      <c r="W31" s="119"/>
    </row>
    <row r="32" spans="1:23" ht="15" customHeight="1">
      <c r="A32" s="83"/>
      <c r="B32" s="93" t="s">
        <v>53</v>
      </c>
      <c r="C32" s="456" t="s">
        <v>59</v>
      </c>
      <c r="D32" s="72" t="s">
        <v>59</v>
      </c>
      <c r="E32" s="117" t="s">
        <v>59</v>
      </c>
      <c r="F32" s="118" t="s">
        <v>59</v>
      </c>
      <c r="G32" s="72" t="s">
        <v>59</v>
      </c>
      <c r="H32" s="117" t="s">
        <v>59</v>
      </c>
      <c r="I32" s="118" t="s">
        <v>59</v>
      </c>
      <c r="J32" s="72" t="s">
        <v>59</v>
      </c>
      <c r="K32" s="456" t="s">
        <v>59</v>
      </c>
      <c r="L32" s="118" t="s">
        <v>59</v>
      </c>
      <c r="M32" s="72" t="s">
        <v>59</v>
      </c>
      <c r="N32" s="117" t="s">
        <v>59</v>
      </c>
      <c r="O32" s="118" t="s">
        <v>59</v>
      </c>
      <c r="P32" s="72" t="s">
        <v>59</v>
      </c>
      <c r="Q32" s="117" t="s">
        <v>59</v>
      </c>
      <c r="R32" s="118" t="s">
        <v>59</v>
      </c>
      <c r="S32" s="72" t="s">
        <v>59</v>
      </c>
      <c r="T32" s="117" t="s">
        <v>59</v>
      </c>
      <c r="U32" s="118" t="s">
        <v>59</v>
      </c>
      <c r="V32" s="72" t="s">
        <v>59</v>
      </c>
      <c r="W32" s="119"/>
    </row>
    <row r="33" spans="1:23" ht="15" customHeight="1">
      <c r="A33" s="83"/>
      <c r="B33" s="93" t="s">
        <v>54</v>
      </c>
      <c r="C33" s="456" t="s">
        <v>59</v>
      </c>
      <c r="D33" s="72" t="s">
        <v>59</v>
      </c>
      <c r="E33" s="117" t="s">
        <v>59</v>
      </c>
      <c r="F33" s="118" t="s">
        <v>59</v>
      </c>
      <c r="G33" s="72" t="s">
        <v>59</v>
      </c>
      <c r="H33" s="117" t="s">
        <v>59</v>
      </c>
      <c r="I33" s="118" t="s">
        <v>59</v>
      </c>
      <c r="J33" s="72" t="s">
        <v>59</v>
      </c>
      <c r="K33" s="456" t="s">
        <v>59</v>
      </c>
      <c r="L33" s="118" t="s">
        <v>59</v>
      </c>
      <c r="M33" s="72" t="s">
        <v>59</v>
      </c>
      <c r="N33" s="117" t="s">
        <v>59</v>
      </c>
      <c r="O33" s="118" t="s">
        <v>59</v>
      </c>
      <c r="P33" s="72" t="s">
        <v>59</v>
      </c>
      <c r="Q33" s="117" t="s">
        <v>59</v>
      </c>
      <c r="R33" s="118" t="s">
        <v>59</v>
      </c>
      <c r="S33" s="72" t="s">
        <v>59</v>
      </c>
      <c r="T33" s="117" t="s">
        <v>59</v>
      </c>
      <c r="U33" s="118" t="s">
        <v>59</v>
      </c>
      <c r="V33" s="72" t="s">
        <v>59</v>
      </c>
      <c r="W33" s="119"/>
    </row>
    <row r="34" spans="1:23" ht="15" customHeight="1">
      <c r="A34" s="83"/>
      <c r="B34" s="93" t="s">
        <v>55</v>
      </c>
      <c r="C34" s="456" t="s">
        <v>59</v>
      </c>
      <c r="D34" s="72" t="s">
        <v>59</v>
      </c>
      <c r="E34" s="117" t="s">
        <v>59</v>
      </c>
      <c r="F34" s="118" t="s">
        <v>59</v>
      </c>
      <c r="G34" s="72" t="s">
        <v>59</v>
      </c>
      <c r="H34" s="117" t="s">
        <v>59</v>
      </c>
      <c r="I34" s="118" t="s">
        <v>59</v>
      </c>
      <c r="J34" s="72" t="s">
        <v>59</v>
      </c>
      <c r="K34" s="456" t="s">
        <v>59</v>
      </c>
      <c r="L34" s="118" t="s">
        <v>59</v>
      </c>
      <c r="M34" s="72" t="s">
        <v>59</v>
      </c>
      <c r="N34" s="117" t="s">
        <v>59</v>
      </c>
      <c r="O34" s="118" t="s">
        <v>59</v>
      </c>
      <c r="P34" s="72" t="s">
        <v>59</v>
      </c>
      <c r="Q34" s="117" t="s">
        <v>59</v>
      </c>
      <c r="R34" s="118" t="s">
        <v>59</v>
      </c>
      <c r="S34" s="72" t="s">
        <v>59</v>
      </c>
      <c r="T34" s="117" t="s">
        <v>59</v>
      </c>
      <c r="U34" s="118" t="s">
        <v>59</v>
      </c>
      <c r="V34" s="72" t="s">
        <v>59</v>
      </c>
      <c r="W34" s="119"/>
    </row>
    <row r="35" spans="1:23" ht="15" customHeight="1">
      <c r="A35" s="83"/>
      <c r="B35" s="93" t="s">
        <v>56</v>
      </c>
      <c r="C35" s="456" t="s">
        <v>59</v>
      </c>
      <c r="D35" s="72" t="s">
        <v>59</v>
      </c>
      <c r="E35" s="117" t="s">
        <v>59</v>
      </c>
      <c r="F35" s="118" t="s">
        <v>59</v>
      </c>
      <c r="G35" s="72" t="s">
        <v>59</v>
      </c>
      <c r="H35" s="117" t="s">
        <v>59</v>
      </c>
      <c r="I35" s="118" t="s">
        <v>59</v>
      </c>
      <c r="J35" s="72" t="s">
        <v>59</v>
      </c>
      <c r="K35" s="456" t="s">
        <v>59</v>
      </c>
      <c r="L35" s="118" t="s">
        <v>59</v>
      </c>
      <c r="M35" s="72" t="s">
        <v>59</v>
      </c>
      <c r="N35" s="117" t="s">
        <v>59</v>
      </c>
      <c r="O35" s="118" t="s">
        <v>59</v>
      </c>
      <c r="P35" s="72" t="s">
        <v>59</v>
      </c>
      <c r="Q35" s="117" t="s">
        <v>59</v>
      </c>
      <c r="R35" s="118" t="s">
        <v>59</v>
      </c>
      <c r="S35" s="72" t="s">
        <v>59</v>
      </c>
      <c r="T35" s="117" t="s">
        <v>59</v>
      </c>
      <c r="U35" s="118" t="s">
        <v>59</v>
      </c>
      <c r="V35" s="72" t="s">
        <v>59</v>
      </c>
      <c r="W35" s="119"/>
    </row>
    <row r="36" spans="1:23" ht="15" customHeight="1">
      <c r="A36" s="83"/>
      <c r="B36" s="93" t="s">
        <v>57</v>
      </c>
      <c r="C36" s="456" t="s">
        <v>59</v>
      </c>
      <c r="D36" s="72" t="s">
        <v>59</v>
      </c>
      <c r="E36" s="117" t="s">
        <v>59</v>
      </c>
      <c r="F36" s="118" t="s">
        <v>59</v>
      </c>
      <c r="G36" s="72" t="s">
        <v>59</v>
      </c>
      <c r="H36" s="117" t="s">
        <v>59</v>
      </c>
      <c r="I36" s="118" t="s">
        <v>59</v>
      </c>
      <c r="J36" s="72" t="s">
        <v>59</v>
      </c>
      <c r="K36" s="456" t="s">
        <v>59</v>
      </c>
      <c r="L36" s="118" t="s">
        <v>59</v>
      </c>
      <c r="M36" s="72" t="s">
        <v>59</v>
      </c>
      <c r="N36" s="117" t="s">
        <v>59</v>
      </c>
      <c r="O36" s="118" t="s">
        <v>59</v>
      </c>
      <c r="P36" s="72" t="s">
        <v>59</v>
      </c>
      <c r="Q36" s="117" t="s">
        <v>59</v>
      </c>
      <c r="R36" s="118" t="s">
        <v>59</v>
      </c>
      <c r="S36" s="72" t="s">
        <v>59</v>
      </c>
      <c r="T36" s="117" t="s">
        <v>59</v>
      </c>
      <c r="U36" s="118" t="s">
        <v>59</v>
      </c>
      <c r="V36" s="72" t="s">
        <v>59</v>
      </c>
      <c r="W36" s="119"/>
    </row>
    <row r="37" spans="1:23" ht="15" customHeight="1">
      <c r="A37" s="87"/>
      <c r="B37" s="82" t="s">
        <v>58</v>
      </c>
      <c r="C37" s="455" t="s">
        <v>59</v>
      </c>
      <c r="D37" s="76" t="s">
        <v>59</v>
      </c>
      <c r="E37" s="120" t="s">
        <v>59</v>
      </c>
      <c r="F37" s="121" t="s">
        <v>59</v>
      </c>
      <c r="G37" s="76" t="s">
        <v>59</v>
      </c>
      <c r="H37" s="120" t="s">
        <v>59</v>
      </c>
      <c r="I37" s="121" t="s">
        <v>59</v>
      </c>
      <c r="J37" s="76" t="s">
        <v>59</v>
      </c>
      <c r="K37" s="455" t="s">
        <v>59</v>
      </c>
      <c r="L37" s="121" t="s">
        <v>59</v>
      </c>
      <c r="M37" s="76" t="s">
        <v>59</v>
      </c>
      <c r="N37" s="120" t="s">
        <v>59</v>
      </c>
      <c r="O37" s="121" t="s">
        <v>59</v>
      </c>
      <c r="P37" s="76" t="s">
        <v>59</v>
      </c>
      <c r="Q37" s="120" t="s">
        <v>59</v>
      </c>
      <c r="R37" s="121" t="s">
        <v>59</v>
      </c>
      <c r="S37" s="76" t="s">
        <v>59</v>
      </c>
      <c r="T37" s="120" t="s">
        <v>59</v>
      </c>
      <c r="U37" s="121" t="s">
        <v>59</v>
      </c>
      <c r="V37" s="76" t="s">
        <v>59</v>
      </c>
      <c r="W37" s="119"/>
    </row>
    <row r="38" spans="1:23" ht="15.9" customHeight="1">
      <c r="A38" s="95"/>
      <c r="B38" s="96"/>
      <c r="C38" s="96"/>
      <c r="D38" s="96"/>
      <c r="E38" s="96"/>
      <c r="F38" s="96"/>
      <c r="G38" s="96"/>
      <c r="H38" s="96"/>
      <c r="I38" s="96"/>
      <c r="J38" s="96"/>
      <c r="K38" s="98"/>
      <c r="L38" s="98"/>
      <c r="M38" s="98"/>
      <c r="N38" s="96"/>
      <c r="O38" s="96"/>
      <c r="P38" s="96"/>
      <c r="Q38" s="96"/>
      <c r="R38" s="96"/>
      <c r="S38" s="96"/>
      <c r="T38" s="96"/>
      <c r="U38" s="96"/>
      <c r="V38" s="96"/>
      <c r="W38" s="119"/>
    </row>
    <row r="39" spans="1:23" ht="15.9" customHeight="1">
      <c r="A39" s="25" t="s">
        <v>262</v>
      </c>
      <c r="B39" s="44"/>
      <c r="C39" s="44"/>
      <c r="D39" s="44"/>
      <c r="E39" s="44"/>
      <c r="F39" s="44"/>
      <c r="G39" s="44"/>
      <c r="H39" s="44"/>
      <c r="I39" s="44"/>
      <c r="J39" s="44"/>
      <c r="K39" s="44"/>
      <c r="L39" s="44"/>
      <c r="M39" s="44"/>
      <c r="N39" s="44"/>
      <c r="O39" s="44"/>
      <c r="P39" s="44"/>
      <c r="Q39" s="44"/>
      <c r="R39" s="44"/>
      <c r="S39" s="44"/>
      <c r="T39" s="44"/>
      <c r="U39" s="44"/>
      <c r="V39" s="45" t="s">
        <v>254</v>
      </c>
      <c r="W39" s="119"/>
    </row>
    <row r="40" spans="1:23" ht="6.75" customHeight="1">
      <c r="A40" s="505"/>
      <c r="B40" s="506"/>
      <c r="C40" s="560" t="s">
        <v>255</v>
      </c>
      <c r="D40" s="107"/>
      <c r="E40" s="107"/>
      <c r="F40" s="107"/>
      <c r="G40" s="107"/>
      <c r="H40" s="107"/>
      <c r="I40" s="107"/>
      <c r="J40" s="107"/>
      <c r="K40" s="107"/>
      <c r="L40" s="107"/>
      <c r="M40" s="107"/>
      <c r="N40" s="107"/>
      <c r="O40" s="107"/>
      <c r="P40" s="107"/>
      <c r="Q40" s="107"/>
      <c r="R40" s="107"/>
      <c r="S40" s="107"/>
      <c r="T40" s="107"/>
      <c r="U40" s="107"/>
      <c r="V40" s="108"/>
      <c r="W40" s="119"/>
    </row>
    <row r="41" spans="1:23" ht="6.75" customHeight="1">
      <c r="A41" s="558"/>
      <c r="B41" s="559"/>
      <c r="C41" s="561"/>
      <c r="D41" s="98"/>
      <c r="E41" s="556" t="s">
        <v>256</v>
      </c>
      <c r="F41" s="107"/>
      <c r="G41" s="108"/>
      <c r="H41" s="556" t="s">
        <v>257</v>
      </c>
      <c r="I41" s="107"/>
      <c r="J41" s="108"/>
      <c r="K41" s="556" t="s">
        <v>258</v>
      </c>
      <c r="L41" s="111"/>
      <c r="M41" s="112"/>
      <c r="N41" s="556" t="s">
        <v>259</v>
      </c>
      <c r="O41" s="107"/>
      <c r="P41" s="108"/>
      <c r="Q41" s="556" t="s">
        <v>260</v>
      </c>
      <c r="R41" s="107"/>
      <c r="S41" s="108"/>
      <c r="T41" s="556" t="s">
        <v>261</v>
      </c>
      <c r="U41" s="107"/>
      <c r="V41" s="108"/>
      <c r="W41" s="119"/>
    </row>
    <row r="42" spans="1:23" ht="22.5" customHeight="1">
      <c r="A42" s="507"/>
      <c r="B42" s="508"/>
      <c r="C42" s="562"/>
      <c r="D42" s="114" t="s">
        <v>43</v>
      </c>
      <c r="E42" s="557"/>
      <c r="F42" s="115" t="s">
        <v>43</v>
      </c>
      <c r="G42" s="62" t="s">
        <v>67</v>
      </c>
      <c r="H42" s="563"/>
      <c r="I42" s="115" t="s">
        <v>43</v>
      </c>
      <c r="J42" s="62" t="s">
        <v>67</v>
      </c>
      <c r="K42" s="557"/>
      <c r="L42" s="115" t="s">
        <v>43</v>
      </c>
      <c r="M42" s="62" t="s">
        <v>67</v>
      </c>
      <c r="N42" s="557"/>
      <c r="O42" s="115" t="s">
        <v>43</v>
      </c>
      <c r="P42" s="62" t="s">
        <v>67</v>
      </c>
      <c r="Q42" s="557"/>
      <c r="R42" s="115" t="s">
        <v>43</v>
      </c>
      <c r="S42" s="62" t="s">
        <v>67</v>
      </c>
      <c r="T42" s="557"/>
      <c r="U42" s="115" t="s">
        <v>43</v>
      </c>
      <c r="V42" s="62" t="s">
        <v>67</v>
      </c>
      <c r="W42" s="119"/>
    </row>
    <row r="43" spans="1:23" ht="15" customHeight="1">
      <c r="A43" s="515" t="s">
        <v>317</v>
      </c>
      <c r="B43" s="516"/>
      <c r="C43" s="456">
        <v>262504.69429999997</v>
      </c>
      <c r="D43" s="72">
        <v>95.590982580000002</v>
      </c>
      <c r="E43" s="117">
        <v>10829.42664</v>
      </c>
      <c r="F43" s="118">
        <v>106.68168556000001</v>
      </c>
      <c r="G43" s="72">
        <v>4.1254220899999998</v>
      </c>
      <c r="H43" s="117">
        <v>188305.61249999999</v>
      </c>
      <c r="I43" s="118">
        <v>93.471745299999995</v>
      </c>
      <c r="J43" s="72">
        <v>71.734188599999996</v>
      </c>
      <c r="K43" s="117">
        <v>8534.8969199999992</v>
      </c>
      <c r="L43" s="118">
        <v>161.08432716999999</v>
      </c>
      <c r="M43" s="72">
        <v>3.2513311599999999</v>
      </c>
      <c r="N43" s="117">
        <v>45227.518669999998</v>
      </c>
      <c r="O43" s="118">
        <v>89.739276369999999</v>
      </c>
      <c r="P43" s="72">
        <v>17.22922281</v>
      </c>
      <c r="Q43" s="117">
        <v>8479.6734799999995</v>
      </c>
      <c r="R43" s="118">
        <v>126.43441215</v>
      </c>
      <c r="S43" s="72">
        <v>3.23029403</v>
      </c>
      <c r="T43" s="117">
        <v>75.319140000000004</v>
      </c>
      <c r="U43" s="118">
        <v>143.71597034000001</v>
      </c>
      <c r="V43" s="72">
        <v>2.8692490000000001E-2</v>
      </c>
      <c r="W43" s="119"/>
    </row>
    <row r="44" spans="1:23" ht="15" customHeight="1">
      <c r="A44" s="521" t="s">
        <v>327</v>
      </c>
      <c r="B44" s="522"/>
      <c r="C44" s="456">
        <v>279110.74504000001</v>
      </c>
      <c r="D44" s="72">
        <v>106.32600144</v>
      </c>
      <c r="E44" s="117">
        <v>13101.85721</v>
      </c>
      <c r="F44" s="118">
        <v>120.98384934000001</v>
      </c>
      <c r="G44" s="72">
        <v>4.6941429000000001</v>
      </c>
      <c r="H44" s="117">
        <v>194076.14408</v>
      </c>
      <c r="I44" s="118">
        <v>103.06445013</v>
      </c>
      <c r="J44" s="72">
        <v>69.533741539999994</v>
      </c>
      <c r="K44" s="456">
        <v>14301.9761</v>
      </c>
      <c r="L44" s="118">
        <v>167.57057799</v>
      </c>
      <c r="M44" s="72">
        <v>5.1241223600000003</v>
      </c>
      <c r="N44" s="117">
        <v>46534.888800000001</v>
      </c>
      <c r="O44" s="118">
        <v>102.89065189999999</v>
      </c>
      <c r="P44" s="72">
        <v>16.67255368</v>
      </c>
      <c r="Q44" s="117">
        <v>9473.0989699999991</v>
      </c>
      <c r="R44" s="118">
        <v>111.71537433</v>
      </c>
      <c r="S44" s="72">
        <v>3.3940287599999999</v>
      </c>
      <c r="T44" s="117">
        <v>132.20872</v>
      </c>
      <c r="U44" s="118">
        <v>175.53137224</v>
      </c>
      <c r="V44" s="72">
        <v>4.7367840000000001E-2</v>
      </c>
      <c r="W44" s="119"/>
    </row>
    <row r="45" spans="1:23" ht="15" customHeight="1">
      <c r="A45" s="523" t="s">
        <v>328</v>
      </c>
      <c r="B45" s="524"/>
      <c r="C45" s="455">
        <v>301920.28353999997</v>
      </c>
      <c r="D45" s="76">
        <v>108.17221798</v>
      </c>
      <c r="E45" s="120">
        <v>15013.080180000001</v>
      </c>
      <c r="F45" s="121">
        <v>114.58742024</v>
      </c>
      <c r="G45" s="76">
        <v>4.97253116</v>
      </c>
      <c r="H45" s="120">
        <v>212198.97785</v>
      </c>
      <c r="I45" s="121">
        <v>109.33800177000001</v>
      </c>
      <c r="J45" s="76">
        <v>70.283114260000005</v>
      </c>
      <c r="K45" s="455">
        <v>13186.46567</v>
      </c>
      <c r="L45" s="121">
        <v>92.200305589999999</v>
      </c>
      <c r="M45" s="76">
        <v>4.3675322200000002</v>
      </c>
      <c r="N45" s="120">
        <v>49868.698960000002</v>
      </c>
      <c r="O45" s="121">
        <v>107.16410901</v>
      </c>
      <c r="P45" s="76">
        <v>16.517174130000001</v>
      </c>
      <c r="Q45" s="120">
        <v>9290.6887399999996</v>
      </c>
      <c r="R45" s="121">
        <v>98.074439729999995</v>
      </c>
      <c r="S45" s="76">
        <v>3.07719926</v>
      </c>
      <c r="T45" s="120">
        <v>122.12365</v>
      </c>
      <c r="U45" s="121">
        <v>92.371857169999998</v>
      </c>
      <c r="V45" s="76">
        <v>4.0448970000000001E-2</v>
      </c>
      <c r="W45" s="119"/>
    </row>
    <row r="46" spans="1:23" ht="15" customHeight="1">
      <c r="A46" s="364" t="s">
        <v>327</v>
      </c>
      <c r="B46" s="79" t="s">
        <v>45</v>
      </c>
      <c r="C46" s="457">
        <v>130834.24047</v>
      </c>
      <c r="D46" s="68">
        <v>105.23778706</v>
      </c>
      <c r="E46" s="122">
        <v>6347.80357</v>
      </c>
      <c r="F46" s="123">
        <v>123.77178913</v>
      </c>
      <c r="G46" s="68">
        <v>4.8517907400000002</v>
      </c>
      <c r="H46" s="122">
        <v>90507.31538</v>
      </c>
      <c r="I46" s="123">
        <v>101.12349252</v>
      </c>
      <c r="J46" s="68">
        <v>69.177086250000002</v>
      </c>
      <c r="K46" s="457">
        <v>7064.4390800000001</v>
      </c>
      <c r="L46" s="124">
        <v>211.00179506999999</v>
      </c>
      <c r="M46" s="70">
        <v>5.3995338300000002</v>
      </c>
      <c r="N46" s="122">
        <v>21554.394759999999</v>
      </c>
      <c r="O46" s="123">
        <v>98.985753619999997</v>
      </c>
      <c r="P46" s="68">
        <v>16.474582399999999</v>
      </c>
      <c r="Q46" s="122">
        <v>4765.7582400000001</v>
      </c>
      <c r="R46" s="123">
        <v>114.97616349</v>
      </c>
      <c r="S46" s="68">
        <v>3.6425925100000001</v>
      </c>
      <c r="T46" s="122">
        <v>54.825980000000001</v>
      </c>
      <c r="U46" s="123">
        <v>102.43580804</v>
      </c>
      <c r="V46" s="68">
        <v>4.1904919999999998E-2</v>
      </c>
      <c r="W46" s="119"/>
    </row>
    <row r="47" spans="1:23" ht="15" customHeight="1">
      <c r="A47" s="272" t="s">
        <v>327</v>
      </c>
      <c r="B47" s="80" t="s">
        <v>46</v>
      </c>
      <c r="C47" s="456">
        <v>148276.50456999999</v>
      </c>
      <c r="D47" s="72">
        <v>107.30506765</v>
      </c>
      <c r="E47" s="117">
        <v>6754.0536400000001</v>
      </c>
      <c r="F47" s="118">
        <v>118.47571929</v>
      </c>
      <c r="G47" s="72">
        <v>4.5550396900000001</v>
      </c>
      <c r="H47" s="117">
        <v>103568.8287</v>
      </c>
      <c r="I47" s="118">
        <v>104.82267263999999</v>
      </c>
      <c r="J47" s="72">
        <v>69.848442270000007</v>
      </c>
      <c r="K47" s="456">
        <v>7237.5370199999998</v>
      </c>
      <c r="L47" s="118">
        <v>139.53626972000001</v>
      </c>
      <c r="M47" s="72">
        <v>4.88110847</v>
      </c>
      <c r="N47" s="117">
        <v>24980.494040000001</v>
      </c>
      <c r="O47" s="118">
        <v>106.51631956999999</v>
      </c>
      <c r="P47" s="72">
        <v>16.847236930000001</v>
      </c>
      <c r="Q47" s="117">
        <v>4707.3407299999999</v>
      </c>
      <c r="R47" s="118">
        <v>108.59727318</v>
      </c>
      <c r="S47" s="72">
        <v>3.1747044099999999</v>
      </c>
      <c r="T47" s="117">
        <v>77.382739999999998</v>
      </c>
      <c r="U47" s="118">
        <v>355.01783283999998</v>
      </c>
      <c r="V47" s="72">
        <v>5.2188129999999999E-2</v>
      </c>
      <c r="W47" s="119"/>
    </row>
    <row r="48" spans="1:23" ht="15" customHeight="1">
      <c r="A48" s="272" t="s">
        <v>328</v>
      </c>
      <c r="B48" s="80" t="s">
        <v>45</v>
      </c>
      <c r="C48" s="456">
        <v>143347.34972</v>
      </c>
      <c r="D48" s="72">
        <v>109.56409361999999</v>
      </c>
      <c r="E48" s="117">
        <v>7086.1414699999996</v>
      </c>
      <c r="F48" s="118">
        <v>111.63139174</v>
      </c>
      <c r="G48" s="72">
        <v>4.9433362299999999</v>
      </c>
      <c r="H48" s="117">
        <v>100288.53975</v>
      </c>
      <c r="I48" s="118">
        <v>110.80710916</v>
      </c>
      <c r="J48" s="72">
        <v>69.961907179999997</v>
      </c>
      <c r="K48" s="456">
        <v>6088.3270000000002</v>
      </c>
      <c r="L48" s="118">
        <v>86.182737669999995</v>
      </c>
      <c r="M48" s="72">
        <v>4.2472546700000002</v>
      </c>
      <c r="N48" s="117">
        <v>24556.640940000001</v>
      </c>
      <c r="O48" s="118">
        <v>113.92869627</v>
      </c>
      <c r="P48" s="72">
        <v>17.130864979999998</v>
      </c>
      <c r="Q48" s="117">
        <v>4570.68912</v>
      </c>
      <c r="R48" s="118">
        <v>95.906860769999994</v>
      </c>
      <c r="S48" s="72">
        <v>3.1885410699999999</v>
      </c>
      <c r="T48" s="117">
        <v>69.399330000000006</v>
      </c>
      <c r="U48" s="118">
        <v>126.58110261</v>
      </c>
      <c r="V48" s="72">
        <v>4.8413400000000002E-2</v>
      </c>
      <c r="W48" s="119"/>
    </row>
    <row r="49" spans="1:23" ht="15" customHeight="1">
      <c r="A49" s="81" t="s">
        <v>328</v>
      </c>
      <c r="B49" s="82" t="s">
        <v>46</v>
      </c>
      <c r="C49" s="455">
        <v>158572.93382000001</v>
      </c>
      <c r="D49" s="76">
        <v>106.94407336</v>
      </c>
      <c r="E49" s="120">
        <v>7926.9387100000004</v>
      </c>
      <c r="F49" s="121">
        <v>117.36564636</v>
      </c>
      <c r="G49" s="76">
        <v>4.9989229100000001</v>
      </c>
      <c r="H49" s="120">
        <v>111910.4381</v>
      </c>
      <c r="I49" s="121">
        <v>108.05416987</v>
      </c>
      <c r="J49" s="76">
        <v>70.573480230000001</v>
      </c>
      <c r="K49" s="455">
        <v>7098.1386700000003</v>
      </c>
      <c r="L49" s="121">
        <v>98.073953200000005</v>
      </c>
      <c r="M49" s="76">
        <v>4.4762611699999999</v>
      </c>
      <c r="N49" s="120">
        <v>25312.05802</v>
      </c>
      <c r="O49" s="121">
        <v>101.32729152</v>
      </c>
      <c r="P49" s="76">
        <v>15.96240759</v>
      </c>
      <c r="Q49" s="120">
        <v>4719.9996199999996</v>
      </c>
      <c r="R49" s="121">
        <v>100.26891807</v>
      </c>
      <c r="S49" s="76">
        <v>2.9765480800000002</v>
      </c>
      <c r="T49" s="120">
        <v>52.724319999999999</v>
      </c>
      <c r="U49" s="121">
        <v>68.134470300000004</v>
      </c>
      <c r="V49" s="76">
        <v>3.3249260000000003E-2</v>
      </c>
      <c r="W49" s="119"/>
    </row>
    <row r="50" spans="1:23" ht="15" customHeight="1">
      <c r="A50" s="273" t="s">
        <v>328</v>
      </c>
      <c r="B50" s="84" t="s">
        <v>47</v>
      </c>
      <c r="C50" s="454">
        <v>26464.29365</v>
      </c>
      <c r="D50" s="91">
        <v>127.15859751000001</v>
      </c>
      <c r="E50" s="122">
        <v>1229.3354099999999</v>
      </c>
      <c r="F50" s="125">
        <v>123.28196048</v>
      </c>
      <c r="G50" s="91">
        <v>4.6452606200000002</v>
      </c>
      <c r="H50" s="122">
        <v>18244.359209999999</v>
      </c>
      <c r="I50" s="125">
        <v>125.53829347999999</v>
      </c>
      <c r="J50" s="91">
        <v>68.939528300000006</v>
      </c>
      <c r="K50" s="454">
        <v>1206.8820700000001</v>
      </c>
      <c r="L50" s="125">
        <v>123.0571168</v>
      </c>
      <c r="M50" s="91">
        <v>4.5604167100000002</v>
      </c>
      <c r="N50" s="122">
        <v>4689.7342900000003</v>
      </c>
      <c r="O50" s="125">
        <v>129.29716069</v>
      </c>
      <c r="P50" s="91">
        <v>17.720987950000001</v>
      </c>
      <c r="Q50" s="122">
        <v>689.51927000000001</v>
      </c>
      <c r="R50" s="125">
        <v>105.63823050000001</v>
      </c>
      <c r="S50" s="91">
        <v>2.60547014</v>
      </c>
      <c r="T50" s="122">
        <v>22.36835</v>
      </c>
      <c r="U50" s="125">
        <v>881.41059741000004</v>
      </c>
      <c r="V50" s="91">
        <v>8.4522749999999994E-2</v>
      </c>
      <c r="W50" s="126"/>
    </row>
    <row r="51" spans="1:23" s="105" customFormat="1" ht="15" customHeight="1">
      <c r="A51" s="83"/>
      <c r="B51" s="80" t="s">
        <v>48</v>
      </c>
      <c r="C51" s="456">
        <v>22974.110560000001</v>
      </c>
      <c r="D51" s="72">
        <v>114.7421726</v>
      </c>
      <c r="E51" s="117">
        <v>1021.09321</v>
      </c>
      <c r="F51" s="118">
        <v>105.31341857</v>
      </c>
      <c r="G51" s="72">
        <v>4.4445385899999996</v>
      </c>
      <c r="H51" s="117">
        <v>16205.070540000001</v>
      </c>
      <c r="I51" s="118">
        <v>115.61351044</v>
      </c>
      <c r="J51" s="72">
        <v>70.536225970000004</v>
      </c>
      <c r="K51" s="456">
        <v>1169.5151000000001</v>
      </c>
      <c r="L51" s="118">
        <v>159.94984464000001</v>
      </c>
      <c r="M51" s="72">
        <v>5.0905783600000003</v>
      </c>
      <c r="N51" s="117">
        <v>3598.3880899999999</v>
      </c>
      <c r="O51" s="118">
        <v>102.88259728</v>
      </c>
      <c r="P51" s="72">
        <v>15.662796090000001</v>
      </c>
      <c r="Q51" s="117">
        <v>869.05152999999996</v>
      </c>
      <c r="R51" s="118">
        <v>115.60070118</v>
      </c>
      <c r="S51" s="72">
        <v>3.7827428699999999</v>
      </c>
      <c r="T51" s="117">
        <v>1.64483</v>
      </c>
      <c r="U51" s="118">
        <v>22.796797860000002</v>
      </c>
      <c r="V51" s="72">
        <v>7.1594900000000001E-3</v>
      </c>
      <c r="W51" s="106"/>
    </row>
    <row r="52" spans="1:23" ht="15" customHeight="1">
      <c r="A52" s="83"/>
      <c r="B52" s="80" t="s">
        <v>49</v>
      </c>
      <c r="C52" s="456">
        <v>25380.67527</v>
      </c>
      <c r="D52" s="72">
        <v>108.85161949</v>
      </c>
      <c r="E52" s="117">
        <v>1088.17373</v>
      </c>
      <c r="F52" s="118">
        <v>106.04619814</v>
      </c>
      <c r="G52" s="72">
        <v>4.2874104700000002</v>
      </c>
      <c r="H52" s="117">
        <v>18073.923070000001</v>
      </c>
      <c r="I52" s="118">
        <v>115.49565140999999</v>
      </c>
      <c r="J52" s="72">
        <v>71.211356190000004</v>
      </c>
      <c r="K52" s="456">
        <v>1013.39931</v>
      </c>
      <c r="L52" s="118">
        <v>49.732124310000003</v>
      </c>
      <c r="M52" s="72">
        <v>3.9927988499999998</v>
      </c>
      <c r="N52" s="117">
        <v>4386.5554899999997</v>
      </c>
      <c r="O52" s="118">
        <v>121.11407754</v>
      </c>
      <c r="P52" s="72">
        <v>17.283052730000001</v>
      </c>
      <c r="Q52" s="117">
        <v>751.35416999999995</v>
      </c>
      <c r="R52" s="118">
        <v>83.544450870000006</v>
      </c>
      <c r="S52" s="72">
        <v>2.96033956</v>
      </c>
      <c r="T52" s="117">
        <v>10.50508</v>
      </c>
      <c r="U52" s="118">
        <v>82.683050460000004</v>
      </c>
      <c r="V52" s="72">
        <v>4.1390070000000001E-2</v>
      </c>
      <c r="W52" s="109"/>
    </row>
    <row r="53" spans="1:23" ht="15" customHeight="1">
      <c r="A53" s="83"/>
      <c r="B53" s="80" t="s">
        <v>50</v>
      </c>
      <c r="C53" s="456">
        <v>22635.043280000002</v>
      </c>
      <c r="D53" s="72">
        <v>98.94104591</v>
      </c>
      <c r="E53" s="117">
        <v>1304.6176800000001</v>
      </c>
      <c r="F53" s="118">
        <v>120.73160919999999</v>
      </c>
      <c r="G53" s="72">
        <v>5.7637074699999999</v>
      </c>
      <c r="H53" s="117">
        <v>15295.857889999999</v>
      </c>
      <c r="I53" s="118">
        <v>98.211892509999998</v>
      </c>
      <c r="J53" s="72">
        <v>67.576004609999998</v>
      </c>
      <c r="K53" s="456">
        <v>1121.6382699999999</v>
      </c>
      <c r="L53" s="118">
        <v>71.520797239999993</v>
      </c>
      <c r="M53" s="72">
        <v>4.9553175400000002</v>
      </c>
      <c r="N53" s="117">
        <v>4068.23918</v>
      </c>
      <c r="O53" s="118">
        <v>112.7236521</v>
      </c>
      <c r="P53" s="72">
        <v>17.973189309999999</v>
      </c>
      <c r="Q53" s="117">
        <v>794.59248000000002</v>
      </c>
      <c r="R53" s="118">
        <v>87.536439209999998</v>
      </c>
      <c r="S53" s="72">
        <v>3.5104526599999999</v>
      </c>
      <c r="T53" s="117">
        <v>8.6527600000000007</v>
      </c>
      <c r="U53" s="118">
        <v>135.07864846000001</v>
      </c>
      <c r="V53" s="72">
        <v>3.8227270000000001E-2</v>
      </c>
      <c r="W53" s="113"/>
    </row>
    <row r="54" spans="1:23" ht="15" customHeight="1">
      <c r="A54" s="85"/>
      <c r="B54" s="80" t="s">
        <v>51</v>
      </c>
      <c r="C54" s="456">
        <v>21762.074049999999</v>
      </c>
      <c r="D54" s="72">
        <v>103.31628842000001</v>
      </c>
      <c r="E54" s="117">
        <v>1254.3810800000001</v>
      </c>
      <c r="F54" s="118">
        <v>101.8390077</v>
      </c>
      <c r="G54" s="72">
        <v>5.7640695300000004</v>
      </c>
      <c r="H54" s="117">
        <v>15174.95608</v>
      </c>
      <c r="I54" s="118">
        <v>103.50178108999999</v>
      </c>
      <c r="J54" s="72">
        <v>69.731203219999998</v>
      </c>
      <c r="K54" s="456">
        <v>717.85307999999998</v>
      </c>
      <c r="L54" s="118">
        <v>84.132745889999995</v>
      </c>
      <c r="M54" s="72">
        <v>3.2986427599999999</v>
      </c>
      <c r="N54" s="117">
        <v>3824.2323799999999</v>
      </c>
      <c r="O54" s="118">
        <v>116.35213733000001</v>
      </c>
      <c r="P54" s="72">
        <v>17.572922380000001</v>
      </c>
      <c r="Q54" s="117">
        <v>719.99360000000001</v>
      </c>
      <c r="R54" s="118">
        <v>78.948605760000007</v>
      </c>
      <c r="S54" s="72">
        <v>3.3084787699999998</v>
      </c>
      <c r="T54" s="117">
        <v>20.26831</v>
      </c>
      <c r="U54" s="118">
        <v>249.44107986</v>
      </c>
      <c r="V54" s="72">
        <v>9.3135930000000006E-2</v>
      </c>
      <c r="W54" s="116"/>
    </row>
    <row r="55" spans="1:23" ht="15" customHeight="1">
      <c r="A55" s="85"/>
      <c r="B55" s="80" t="s">
        <v>52</v>
      </c>
      <c r="C55" s="456">
        <v>24131.152910000001</v>
      </c>
      <c r="D55" s="72">
        <v>106.10731942</v>
      </c>
      <c r="E55" s="117">
        <v>1188.54036</v>
      </c>
      <c r="F55" s="118">
        <v>113.99777414</v>
      </c>
      <c r="G55" s="72">
        <v>4.9253359899999998</v>
      </c>
      <c r="H55" s="117">
        <v>17294.372960000001</v>
      </c>
      <c r="I55" s="118">
        <v>107.59937657</v>
      </c>
      <c r="J55" s="72">
        <v>71.668241570000006</v>
      </c>
      <c r="K55" s="456">
        <v>859.03917000000001</v>
      </c>
      <c r="L55" s="118">
        <v>96.165721739999995</v>
      </c>
      <c r="M55" s="72">
        <v>3.5598762000000002</v>
      </c>
      <c r="N55" s="117">
        <v>3989.4915099999998</v>
      </c>
      <c r="O55" s="118">
        <v>101.97878971</v>
      </c>
      <c r="P55" s="72">
        <v>16.53253587</v>
      </c>
      <c r="Q55" s="117">
        <v>746.17807000000005</v>
      </c>
      <c r="R55" s="118">
        <v>116.18753212999999</v>
      </c>
      <c r="S55" s="72">
        <v>3.0921774599999998</v>
      </c>
      <c r="T55" s="117">
        <v>5.96</v>
      </c>
      <c r="U55" s="118">
        <v>33.414514910000001</v>
      </c>
      <c r="V55" s="72">
        <v>2.4698359999999999E-2</v>
      </c>
      <c r="W55" s="119"/>
    </row>
    <row r="56" spans="1:23" ht="15" customHeight="1">
      <c r="A56" s="83"/>
      <c r="B56" s="80" t="s">
        <v>53</v>
      </c>
      <c r="C56" s="456">
        <v>24837.565030000002</v>
      </c>
      <c r="D56" s="72">
        <v>93.8040065</v>
      </c>
      <c r="E56" s="117">
        <v>1527.9482599999999</v>
      </c>
      <c r="F56" s="118">
        <v>127.90086002</v>
      </c>
      <c r="G56" s="72">
        <v>6.1517635000000004</v>
      </c>
      <c r="H56" s="117">
        <v>16872.614109999999</v>
      </c>
      <c r="I56" s="118">
        <v>92.950272249999998</v>
      </c>
      <c r="J56" s="72">
        <v>67.931836669999996</v>
      </c>
      <c r="K56" s="456">
        <v>1195.6641099999999</v>
      </c>
      <c r="L56" s="118">
        <v>97.474746210000006</v>
      </c>
      <c r="M56" s="72">
        <v>4.8139344900000003</v>
      </c>
      <c r="N56" s="117">
        <v>4256.4767400000001</v>
      </c>
      <c r="O56" s="118">
        <v>90.037933280000004</v>
      </c>
      <c r="P56" s="72">
        <v>17.137254540000001</v>
      </c>
      <c r="Q56" s="117">
        <v>818.41849999999999</v>
      </c>
      <c r="R56" s="118">
        <v>76.365281030000006</v>
      </c>
      <c r="S56" s="72">
        <v>3.2950834699999998</v>
      </c>
      <c r="T56" s="117">
        <v>4.3004699999999998</v>
      </c>
      <c r="U56" s="118">
        <v>70.826354409999993</v>
      </c>
      <c r="V56" s="72">
        <v>1.7314380000000001E-2</v>
      </c>
      <c r="W56" s="119"/>
    </row>
    <row r="57" spans="1:23" ht="15" customHeight="1">
      <c r="A57" s="83"/>
      <c r="B57" s="80" t="s">
        <v>54</v>
      </c>
      <c r="C57" s="456">
        <v>21008.206730000002</v>
      </c>
      <c r="D57" s="72">
        <v>98.787778110000005</v>
      </c>
      <c r="E57" s="117">
        <v>1092.33322</v>
      </c>
      <c r="F57" s="118">
        <v>113.88306743</v>
      </c>
      <c r="G57" s="72">
        <v>5.1995547899999996</v>
      </c>
      <c r="H57" s="117">
        <v>14550.06546</v>
      </c>
      <c r="I57" s="118">
        <v>101.86021866999999</v>
      </c>
      <c r="J57" s="72">
        <v>69.258959829999995</v>
      </c>
      <c r="K57" s="456">
        <v>971.57826999999997</v>
      </c>
      <c r="L57" s="118">
        <v>56.236246020000003</v>
      </c>
      <c r="M57" s="72">
        <v>4.6247558499999997</v>
      </c>
      <c r="N57" s="117">
        <v>3601.4806199999998</v>
      </c>
      <c r="O57" s="118">
        <v>98.332535250000006</v>
      </c>
      <c r="P57" s="72">
        <v>17.143208210000001</v>
      </c>
      <c r="Q57" s="117">
        <v>743.68876999999998</v>
      </c>
      <c r="R57" s="118">
        <v>123.46937583</v>
      </c>
      <c r="S57" s="72">
        <v>3.53999168</v>
      </c>
      <c r="T57" s="117">
        <v>6.6812500000000004</v>
      </c>
      <c r="U57" s="118">
        <v>191.22285314999999</v>
      </c>
      <c r="V57" s="72">
        <v>3.1803049999999999E-2</v>
      </c>
      <c r="W57" s="119"/>
    </row>
    <row r="58" spans="1:23" ht="15" customHeight="1">
      <c r="A58" s="83"/>
      <c r="B58" s="80" t="s">
        <v>55</v>
      </c>
      <c r="C58" s="456">
        <v>27330.487850000001</v>
      </c>
      <c r="D58" s="72">
        <v>111.40918229</v>
      </c>
      <c r="E58" s="117">
        <v>1279.2628</v>
      </c>
      <c r="F58" s="118">
        <v>116.72391153</v>
      </c>
      <c r="G58" s="72">
        <v>4.6807170300000003</v>
      </c>
      <c r="H58" s="117">
        <v>19675.60657</v>
      </c>
      <c r="I58" s="118">
        <v>111.07851286</v>
      </c>
      <c r="J58" s="72">
        <v>71.991421000000003</v>
      </c>
      <c r="K58" s="456">
        <v>1357.56041</v>
      </c>
      <c r="L58" s="118">
        <v>157.90580209000001</v>
      </c>
      <c r="M58" s="72">
        <v>4.9672015299999996</v>
      </c>
      <c r="N58" s="117">
        <v>4153.9611599999998</v>
      </c>
      <c r="O58" s="118">
        <v>101.57810545</v>
      </c>
      <c r="P58" s="72">
        <v>15.19900114</v>
      </c>
      <c r="Q58" s="117">
        <v>813.44187999999997</v>
      </c>
      <c r="R58" s="118">
        <v>114.90297654</v>
      </c>
      <c r="S58" s="72">
        <v>2.9763167199999998</v>
      </c>
      <c r="T58" s="117">
        <v>4.2662000000000004</v>
      </c>
      <c r="U58" s="118">
        <v>144.16441947999999</v>
      </c>
      <c r="V58" s="72">
        <v>1.5609670000000001E-2</v>
      </c>
      <c r="W58" s="119"/>
    </row>
    <row r="59" spans="1:23" ht="15" customHeight="1">
      <c r="A59" s="83"/>
      <c r="B59" s="80" t="s">
        <v>56</v>
      </c>
      <c r="C59" s="456">
        <v>27729.437580000002</v>
      </c>
      <c r="D59" s="72">
        <v>101.96476512</v>
      </c>
      <c r="E59" s="117">
        <v>1287.21072</v>
      </c>
      <c r="F59" s="118">
        <v>107.99944524</v>
      </c>
      <c r="G59" s="72">
        <v>4.64203688</v>
      </c>
      <c r="H59" s="117">
        <v>20027.06349</v>
      </c>
      <c r="I59" s="118">
        <v>104.97977779</v>
      </c>
      <c r="J59" s="72">
        <v>72.223114629999998</v>
      </c>
      <c r="K59" s="456">
        <v>1358.0151599999999</v>
      </c>
      <c r="L59" s="118">
        <v>116.5433938</v>
      </c>
      <c r="M59" s="72">
        <v>4.8973772200000001</v>
      </c>
      <c r="N59" s="117">
        <v>4027.36589</v>
      </c>
      <c r="O59" s="118">
        <v>84.694556660000003</v>
      </c>
      <c r="P59" s="72">
        <v>14.52379219</v>
      </c>
      <c r="Q59" s="117">
        <v>806.93331000000001</v>
      </c>
      <c r="R59" s="118">
        <v>91.895872530000005</v>
      </c>
      <c r="S59" s="72">
        <v>2.9100240799999999</v>
      </c>
      <c r="T59" s="117">
        <v>3.59226</v>
      </c>
      <c r="U59" s="118">
        <v>19.11738566</v>
      </c>
      <c r="V59" s="72">
        <v>1.295468E-2</v>
      </c>
      <c r="W59" s="119"/>
    </row>
    <row r="60" spans="1:23" ht="15" customHeight="1">
      <c r="A60" s="83"/>
      <c r="B60" s="80" t="s">
        <v>57</v>
      </c>
      <c r="C60" s="456">
        <v>27279.057379999998</v>
      </c>
      <c r="D60" s="72">
        <v>108.30212014</v>
      </c>
      <c r="E60" s="117">
        <v>1187.9644599999999</v>
      </c>
      <c r="F60" s="118">
        <v>101.93475726</v>
      </c>
      <c r="G60" s="72">
        <v>4.3548589099999999</v>
      </c>
      <c r="H60" s="117">
        <v>19837.805369999998</v>
      </c>
      <c r="I60" s="118">
        <v>111.63453060000001</v>
      </c>
      <c r="J60" s="72">
        <v>72.721740690000004</v>
      </c>
      <c r="K60" s="456">
        <v>942.47837000000004</v>
      </c>
      <c r="L60" s="118">
        <v>93.593869490000003</v>
      </c>
      <c r="M60" s="72">
        <v>3.4549521200000002</v>
      </c>
      <c r="N60" s="117">
        <v>4493.9246300000004</v>
      </c>
      <c r="O60" s="118">
        <v>106.71927534</v>
      </c>
      <c r="P60" s="72">
        <v>16.47389999</v>
      </c>
      <c r="Q60" s="117">
        <v>740.75121999999999</v>
      </c>
      <c r="R60" s="118">
        <v>102.60777917</v>
      </c>
      <c r="S60" s="72">
        <v>2.7154575400000001</v>
      </c>
      <c r="T60" s="117">
        <v>22.267240000000001</v>
      </c>
      <c r="U60" s="118">
        <v>312.01687090000001</v>
      </c>
      <c r="V60" s="72">
        <v>8.1627599999999995E-2</v>
      </c>
      <c r="W60" s="119"/>
    </row>
    <row r="61" spans="1:23" ht="15" customHeight="1">
      <c r="A61" s="87"/>
      <c r="B61" s="82" t="s">
        <v>58</v>
      </c>
      <c r="C61" s="455">
        <v>30388.179250000001</v>
      </c>
      <c r="D61" s="76">
        <v>128.66705371</v>
      </c>
      <c r="E61" s="120">
        <v>1552.2192500000001</v>
      </c>
      <c r="F61" s="121">
        <v>135.32976142000001</v>
      </c>
      <c r="G61" s="76">
        <v>5.10797056</v>
      </c>
      <c r="H61" s="120">
        <v>20947.283100000001</v>
      </c>
      <c r="I61" s="121">
        <v>126.40503266</v>
      </c>
      <c r="J61" s="76">
        <v>68.932340199999999</v>
      </c>
      <c r="K61" s="455">
        <v>1272.8423499999999</v>
      </c>
      <c r="L61" s="121">
        <v>101.72444937</v>
      </c>
      <c r="M61" s="76">
        <v>4.1886101199999999</v>
      </c>
      <c r="N61" s="120">
        <v>4778.8489799999998</v>
      </c>
      <c r="O61" s="121">
        <v>135.18868595999999</v>
      </c>
      <c r="P61" s="76">
        <v>15.72601287</v>
      </c>
      <c r="Q61" s="120">
        <v>796.76594</v>
      </c>
      <c r="R61" s="121">
        <v>109.84716309</v>
      </c>
      <c r="S61" s="76">
        <v>2.6219601199999998</v>
      </c>
      <c r="T61" s="120">
        <v>11.616899999999999</v>
      </c>
      <c r="U61" s="121">
        <v>29.84003835</v>
      </c>
      <c r="V61" s="76">
        <v>3.8228350000000001E-2</v>
      </c>
      <c r="W61" s="119"/>
    </row>
    <row r="62" spans="1:23" ht="15" customHeight="1">
      <c r="A62" s="83" t="s">
        <v>329</v>
      </c>
      <c r="B62" s="84" t="s">
        <v>47</v>
      </c>
      <c r="C62" s="454">
        <v>26802.322840000001</v>
      </c>
      <c r="D62" s="91">
        <v>101.2773029</v>
      </c>
      <c r="E62" s="122">
        <v>1350.0090700000001</v>
      </c>
      <c r="F62" s="125">
        <v>109.81617051000001</v>
      </c>
      <c r="G62" s="91">
        <v>5.0369107099999999</v>
      </c>
      <c r="H62" s="122">
        <v>19015.769489999999</v>
      </c>
      <c r="I62" s="125">
        <v>104.22821252</v>
      </c>
      <c r="J62" s="91">
        <v>70.948214460000003</v>
      </c>
      <c r="K62" s="122">
        <v>1035.4384</v>
      </c>
      <c r="L62" s="125">
        <v>85.794496890000005</v>
      </c>
      <c r="M62" s="91">
        <v>3.86324128</v>
      </c>
      <c r="N62" s="122">
        <v>4487.8149800000001</v>
      </c>
      <c r="O62" s="125">
        <v>95.694440290000003</v>
      </c>
      <c r="P62" s="91">
        <v>16.744127020000001</v>
      </c>
      <c r="Q62" s="122">
        <v>864.93275000000006</v>
      </c>
      <c r="R62" s="125">
        <v>125.43996776</v>
      </c>
      <c r="S62" s="91">
        <v>3.22708131</v>
      </c>
      <c r="T62" s="122">
        <v>3.0311300000000001</v>
      </c>
      <c r="U62" s="125">
        <v>13.55097716</v>
      </c>
      <c r="V62" s="91">
        <v>1.130921E-2</v>
      </c>
      <c r="W62" s="119"/>
    </row>
    <row r="63" spans="1:23" ht="15" customHeight="1">
      <c r="A63" s="83"/>
      <c r="B63" s="92" t="s">
        <v>48</v>
      </c>
      <c r="C63" s="456">
        <v>25538.151020000001</v>
      </c>
      <c r="D63" s="72">
        <v>111.16056464</v>
      </c>
      <c r="E63" s="117">
        <v>1221.6012800000001</v>
      </c>
      <c r="F63" s="118">
        <v>119.63660791</v>
      </c>
      <c r="G63" s="72">
        <v>4.7834366700000004</v>
      </c>
      <c r="H63" s="117">
        <v>18254.72033</v>
      </c>
      <c r="I63" s="118">
        <v>112.64820036</v>
      </c>
      <c r="J63" s="72">
        <v>71.480195710000004</v>
      </c>
      <c r="K63" s="456">
        <v>1214.05906</v>
      </c>
      <c r="L63" s="118">
        <v>103.80875459000001</v>
      </c>
      <c r="M63" s="72">
        <v>4.7539035199999997</v>
      </c>
      <c r="N63" s="117">
        <v>4072.6119899999999</v>
      </c>
      <c r="O63" s="118">
        <v>113.17878695</v>
      </c>
      <c r="P63" s="72">
        <v>15.94716856</v>
      </c>
      <c r="Q63" s="117">
        <v>710.91445999999996</v>
      </c>
      <c r="R63" s="118">
        <v>81.803487529999998</v>
      </c>
      <c r="S63" s="72">
        <v>2.7837350500000002</v>
      </c>
      <c r="T63" s="117">
        <v>20.486650000000001</v>
      </c>
      <c r="U63" s="118" t="s">
        <v>309</v>
      </c>
      <c r="V63" s="72">
        <v>8.0219789999999999E-2</v>
      </c>
      <c r="W63" s="119"/>
    </row>
    <row r="64" spans="1:23" ht="15" customHeight="1">
      <c r="A64" s="83"/>
      <c r="B64" s="93" t="s">
        <v>49</v>
      </c>
      <c r="C64" s="456">
        <v>32510.02118</v>
      </c>
      <c r="D64" s="72">
        <v>128.08966204999999</v>
      </c>
      <c r="E64" s="117">
        <v>1641.6893700000001</v>
      </c>
      <c r="F64" s="118">
        <v>150.86647699</v>
      </c>
      <c r="G64" s="72">
        <v>5.0497948299999997</v>
      </c>
      <c r="H64" s="117">
        <v>23149.68045</v>
      </c>
      <c r="I64" s="118">
        <v>128.08331849000001</v>
      </c>
      <c r="J64" s="72">
        <v>71.207829489999995</v>
      </c>
      <c r="K64" s="456">
        <v>1488.99944</v>
      </c>
      <c r="L64" s="118">
        <v>146.93116773</v>
      </c>
      <c r="M64" s="72">
        <v>4.5801244800000003</v>
      </c>
      <c r="N64" s="117">
        <v>5271.1786499999998</v>
      </c>
      <c r="O64" s="118">
        <v>120.16669257</v>
      </c>
      <c r="P64" s="72">
        <v>16.21401174</v>
      </c>
      <c r="Q64" s="117">
        <v>869.49225000000001</v>
      </c>
      <c r="R64" s="118">
        <v>115.72335454</v>
      </c>
      <c r="S64" s="72">
        <v>2.6745360900000001</v>
      </c>
      <c r="T64" s="117">
        <v>36.308309999999999</v>
      </c>
      <c r="U64" s="118">
        <v>345.62621131999998</v>
      </c>
      <c r="V64" s="72">
        <v>0.11168343999999999</v>
      </c>
      <c r="W64" s="119"/>
    </row>
    <row r="65" spans="1:23" ht="15" customHeight="1">
      <c r="A65" s="83"/>
      <c r="B65" s="93" t="s">
        <v>50</v>
      </c>
      <c r="C65" s="456" t="s">
        <v>59</v>
      </c>
      <c r="D65" s="72" t="s">
        <v>59</v>
      </c>
      <c r="E65" s="117" t="s">
        <v>59</v>
      </c>
      <c r="F65" s="118" t="s">
        <v>59</v>
      </c>
      <c r="G65" s="72" t="s">
        <v>59</v>
      </c>
      <c r="H65" s="117" t="s">
        <v>59</v>
      </c>
      <c r="I65" s="118" t="s">
        <v>59</v>
      </c>
      <c r="J65" s="72" t="s">
        <v>59</v>
      </c>
      <c r="K65" s="456" t="s">
        <v>59</v>
      </c>
      <c r="L65" s="118" t="s">
        <v>59</v>
      </c>
      <c r="M65" s="72" t="s">
        <v>59</v>
      </c>
      <c r="N65" s="117" t="s">
        <v>59</v>
      </c>
      <c r="O65" s="118" t="s">
        <v>59</v>
      </c>
      <c r="P65" s="72" t="s">
        <v>59</v>
      </c>
      <c r="Q65" s="117" t="s">
        <v>59</v>
      </c>
      <c r="R65" s="118" t="s">
        <v>59</v>
      </c>
      <c r="S65" s="72" t="s">
        <v>59</v>
      </c>
      <c r="T65" s="117" t="s">
        <v>59</v>
      </c>
      <c r="U65" s="118" t="s">
        <v>59</v>
      </c>
      <c r="V65" s="72" t="s">
        <v>59</v>
      </c>
      <c r="W65" s="119"/>
    </row>
    <row r="66" spans="1:23" ht="15" customHeight="1">
      <c r="A66" s="83"/>
      <c r="B66" s="93" t="s">
        <v>51</v>
      </c>
      <c r="C66" s="456" t="s">
        <v>59</v>
      </c>
      <c r="D66" s="72" t="s">
        <v>59</v>
      </c>
      <c r="E66" s="117" t="s">
        <v>59</v>
      </c>
      <c r="F66" s="118" t="s">
        <v>59</v>
      </c>
      <c r="G66" s="72" t="s">
        <v>59</v>
      </c>
      <c r="H66" s="117" t="s">
        <v>59</v>
      </c>
      <c r="I66" s="118" t="s">
        <v>59</v>
      </c>
      <c r="J66" s="72" t="s">
        <v>59</v>
      </c>
      <c r="K66" s="456" t="s">
        <v>59</v>
      </c>
      <c r="L66" s="118" t="s">
        <v>59</v>
      </c>
      <c r="M66" s="72" t="s">
        <v>59</v>
      </c>
      <c r="N66" s="117" t="s">
        <v>59</v>
      </c>
      <c r="O66" s="118" t="s">
        <v>59</v>
      </c>
      <c r="P66" s="72" t="s">
        <v>59</v>
      </c>
      <c r="Q66" s="117" t="s">
        <v>59</v>
      </c>
      <c r="R66" s="118" t="s">
        <v>59</v>
      </c>
      <c r="S66" s="72" t="s">
        <v>59</v>
      </c>
      <c r="T66" s="117" t="s">
        <v>59</v>
      </c>
      <c r="U66" s="118" t="s">
        <v>59</v>
      </c>
      <c r="V66" s="72" t="s">
        <v>59</v>
      </c>
      <c r="W66" s="119"/>
    </row>
    <row r="67" spans="1:23" ht="15" customHeight="1">
      <c r="A67" s="83"/>
      <c r="B67" s="93" t="s">
        <v>52</v>
      </c>
      <c r="C67" s="456" t="s">
        <v>59</v>
      </c>
      <c r="D67" s="72" t="s">
        <v>59</v>
      </c>
      <c r="E67" s="117" t="s">
        <v>59</v>
      </c>
      <c r="F67" s="118" t="s">
        <v>59</v>
      </c>
      <c r="G67" s="72" t="s">
        <v>59</v>
      </c>
      <c r="H67" s="117" t="s">
        <v>59</v>
      </c>
      <c r="I67" s="118" t="s">
        <v>59</v>
      </c>
      <c r="J67" s="72" t="s">
        <v>59</v>
      </c>
      <c r="K67" s="456" t="s">
        <v>59</v>
      </c>
      <c r="L67" s="118" t="s">
        <v>59</v>
      </c>
      <c r="M67" s="72" t="s">
        <v>59</v>
      </c>
      <c r="N67" s="117" t="s">
        <v>59</v>
      </c>
      <c r="O67" s="118" t="s">
        <v>59</v>
      </c>
      <c r="P67" s="72" t="s">
        <v>59</v>
      </c>
      <c r="Q67" s="117" t="s">
        <v>59</v>
      </c>
      <c r="R67" s="118" t="s">
        <v>59</v>
      </c>
      <c r="S67" s="72" t="s">
        <v>59</v>
      </c>
      <c r="T67" s="117" t="s">
        <v>59</v>
      </c>
      <c r="U67" s="118" t="s">
        <v>59</v>
      </c>
      <c r="V67" s="72" t="s">
        <v>59</v>
      </c>
      <c r="W67" s="119"/>
    </row>
    <row r="68" spans="1:23" ht="15" customHeight="1">
      <c r="A68" s="83"/>
      <c r="B68" s="93" t="s">
        <v>53</v>
      </c>
      <c r="C68" s="456" t="s">
        <v>59</v>
      </c>
      <c r="D68" s="72" t="s">
        <v>59</v>
      </c>
      <c r="E68" s="117" t="s">
        <v>59</v>
      </c>
      <c r="F68" s="118" t="s">
        <v>59</v>
      </c>
      <c r="G68" s="72" t="s">
        <v>59</v>
      </c>
      <c r="H68" s="117" t="s">
        <v>59</v>
      </c>
      <c r="I68" s="118" t="s">
        <v>59</v>
      </c>
      <c r="J68" s="72" t="s">
        <v>59</v>
      </c>
      <c r="K68" s="456" t="s">
        <v>59</v>
      </c>
      <c r="L68" s="118" t="s">
        <v>59</v>
      </c>
      <c r="M68" s="72" t="s">
        <v>59</v>
      </c>
      <c r="N68" s="117" t="s">
        <v>59</v>
      </c>
      <c r="O68" s="118" t="s">
        <v>59</v>
      </c>
      <c r="P68" s="72" t="s">
        <v>59</v>
      </c>
      <c r="Q68" s="117" t="s">
        <v>59</v>
      </c>
      <c r="R68" s="118" t="s">
        <v>59</v>
      </c>
      <c r="S68" s="72" t="s">
        <v>59</v>
      </c>
      <c r="T68" s="117" t="s">
        <v>59</v>
      </c>
      <c r="U68" s="118" t="s">
        <v>59</v>
      </c>
      <c r="V68" s="72" t="s">
        <v>59</v>
      </c>
      <c r="W68" s="119"/>
    </row>
    <row r="69" spans="1:23" ht="15" customHeight="1">
      <c r="A69" s="83"/>
      <c r="B69" s="93" t="s">
        <v>54</v>
      </c>
      <c r="C69" s="456" t="s">
        <v>59</v>
      </c>
      <c r="D69" s="72" t="s">
        <v>59</v>
      </c>
      <c r="E69" s="117" t="s">
        <v>59</v>
      </c>
      <c r="F69" s="118" t="s">
        <v>59</v>
      </c>
      <c r="G69" s="72" t="s">
        <v>59</v>
      </c>
      <c r="H69" s="117" t="s">
        <v>59</v>
      </c>
      <c r="I69" s="118" t="s">
        <v>59</v>
      </c>
      <c r="J69" s="72" t="s">
        <v>59</v>
      </c>
      <c r="K69" s="456" t="s">
        <v>59</v>
      </c>
      <c r="L69" s="118" t="s">
        <v>59</v>
      </c>
      <c r="M69" s="72" t="s">
        <v>59</v>
      </c>
      <c r="N69" s="117" t="s">
        <v>59</v>
      </c>
      <c r="O69" s="118" t="s">
        <v>59</v>
      </c>
      <c r="P69" s="72" t="s">
        <v>59</v>
      </c>
      <c r="Q69" s="117" t="s">
        <v>59</v>
      </c>
      <c r="R69" s="118" t="s">
        <v>59</v>
      </c>
      <c r="S69" s="72" t="s">
        <v>59</v>
      </c>
      <c r="T69" s="117" t="s">
        <v>59</v>
      </c>
      <c r="U69" s="118" t="s">
        <v>59</v>
      </c>
      <c r="V69" s="72" t="s">
        <v>59</v>
      </c>
      <c r="W69" s="119"/>
    </row>
    <row r="70" spans="1:23" ht="15" customHeight="1">
      <c r="A70" s="83"/>
      <c r="B70" s="93" t="s">
        <v>55</v>
      </c>
      <c r="C70" s="456" t="s">
        <v>59</v>
      </c>
      <c r="D70" s="72" t="s">
        <v>59</v>
      </c>
      <c r="E70" s="117" t="s">
        <v>59</v>
      </c>
      <c r="F70" s="118" t="s">
        <v>59</v>
      </c>
      <c r="G70" s="72" t="s">
        <v>59</v>
      </c>
      <c r="H70" s="117" t="s">
        <v>59</v>
      </c>
      <c r="I70" s="118" t="s">
        <v>59</v>
      </c>
      <c r="J70" s="72" t="s">
        <v>59</v>
      </c>
      <c r="K70" s="456" t="s">
        <v>59</v>
      </c>
      <c r="L70" s="118" t="s">
        <v>59</v>
      </c>
      <c r="M70" s="72" t="s">
        <v>59</v>
      </c>
      <c r="N70" s="117" t="s">
        <v>59</v>
      </c>
      <c r="O70" s="118" t="s">
        <v>59</v>
      </c>
      <c r="P70" s="72" t="s">
        <v>59</v>
      </c>
      <c r="Q70" s="117" t="s">
        <v>59</v>
      </c>
      <c r="R70" s="118" t="s">
        <v>59</v>
      </c>
      <c r="S70" s="72" t="s">
        <v>59</v>
      </c>
      <c r="T70" s="117" t="s">
        <v>59</v>
      </c>
      <c r="U70" s="118" t="s">
        <v>59</v>
      </c>
      <c r="V70" s="72" t="s">
        <v>59</v>
      </c>
      <c r="W70" s="119"/>
    </row>
    <row r="71" spans="1:23" ht="15" customHeight="1">
      <c r="A71" s="83"/>
      <c r="B71" s="93" t="s">
        <v>56</v>
      </c>
      <c r="C71" s="456" t="s">
        <v>59</v>
      </c>
      <c r="D71" s="72" t="s">
        <v>59</v>
      </c>
      <c r="E71" s="117" t="s">
        <v>59</v>
      </c>
      <c r="F71" s="118" t="s">
        <v>59</v>
      </c>
      <c r="G71" s="72" t="s">
        <v>59</v>
      </c>
      <c r="H71" s="117" t="s">
        <v>59</v>
      </c>
      <c r="I71" s="118" t="s">
        <v>59</v>
      </c>
      <c r="J71" s="72" t="s">
        <v>59</v>
      </c>
      <c r="K71" s="456" t="s">
        <v>59</v>
      </c>
      <c r="L71" s="118" t="s">
        <v>59</v>
      </c>
      <c r="M71" s="72" t="s">
        <v>59</v>
      </c>
      <c r="N71" s="117" t="s">
        <v>59</v>
      </c>
      <c r="O71" s="118" t="s">
        <v>59</v>
      </c>
      <c r="P71" s="72" t="s">
        <v>59</v>
      </c>
      <c r="Q71" s="117" t="s">
        <v>59</v>
      </c>
      <c r="R71" s="118" t="s">
        <v>59</v>
      </c>
      <c r="S71" s="72" t="s">
        <v>59</v>
      </c>
      <c r="T71" s="117" t="s">
        <v>59</v>
      </c>
      <c r="U71" s="118" t="s">
        <v>59</v>
      </c>
      <c r="V71" s="72" t="s">
        <v>59</v>
      </c>
      <c r="W71" s="119"/>
    </row>
    <row r="72" spans="1:23" ht="15" customHeight="1">
      <c r="A72" s="83"/>
      <c r="B72" s="93" t="s">
        <v>57</v>
      </c>
      <c r="C72" s="456" t="s">
        <v>59</v>
      </c>
      <c r="D72" s="72" t="s">
        <v>59</v>
      </c>
      <c r="E72" s="117" t="s">
        <v>59</v>
      </c>
      <c r="F72" s="118" t="s">
        <v>59</v>
      </c>
      <c r="G72" s="72" t="s">
        <v>59</v>
      </c>
      <c r="H72" s="117" t="s">
        <v>59</v>
      </c>
      <c r="I72" s="118" t="s">
        <v>59</v>
      </c>
      <c r="J72" s="72" t="s">
        <v>59</v>
      </c>
      <c r="K72" s="456" t="s">
        <v>59</v>
      </c>
      <c r="L72" s="118" t="s">
        <v>59</v>
      </c>
      <c r="M72" s="72" t="s">
        <v>59</v>
      </c>
      <c r="N72" s="117" t="s">
        <v>59</v>
      </c>
      <c r="O72" s="118" t="s">
        <v>59</v>
      </c>
      <c r="P72" s="72" t="s">
        <v>59</v>
      </c>
      <c r="Q72" s="117" t="s">
        <v>59</v>
      </c>
      <c r="R72" s="118" t="s">
        <v>59</v>
      </c>
      <c r="S72" s="72" t="s">
        <v>59</v>
      </c>
      <c r="T72" s="117" t="s">
        <v>59</v>
      </c>
      <c r="U72" s="118" t="s">
        <v>59</v>
      </c>
      <c r="V72" s="72" t="s">
        <v>59</v>
      </c>
      <c r="W72" s="119"/>
    </row>
    <row r="73" spans="1:23" ht="15" customHeight="1">
      <c r="A73" s="87"/>
      <c r="B73" s="82" t="s">
        <v>58</v>
      </c>
      <c r="C73" s="455" t="s">
        <v>59</v>
      </c>
      <c r="D73" s="76" t="s">
        <v>59</v>
      </c>
      <c r="E73" s="120" t="s">
        <v>59</v>
      </c>
      <c r="F73" s="121" t="s">
        <v>59</v>
      </c>
      <c r="G73" s="76" t="s">
        <v>59</v>
      </c>
      <c r="H73" s="120" t="s">
        <v>59</v>
      </c>
      <c r="I73" s="121" t="s">
        <v>59</v>
      </c>
      <c r="J73" s="76" t="s">
        <v>59</v>
      </c>
      <c r="K73" s="455" t="s">
        <v>59</v>
      </c>
      <c r="L73" s="121" t="s">
        <v>59</v>
      </c>
      <c r="M73" s="76" t="s">
        <v>59</v>
      </c>
      <c r="N73" s="120" t="s">
        <v>59</v>
      </c>
      <c r="O73" s="121" t="s">
        <v>59</v>
      </c>
      <c r="P73" s="76" t="s">
        <v>59</v>
      </c>
      <c r="Q73" s="120" t="s">
        <v>59</v>
      </c>
      <c r="R73" s="121" t="s">
        <v>59</v>
      </c>
      <c r="S73" s="76" t="s">
        <v>59</v>
      </c>
      <c r="T73" s="120" t="s">
        <v>59</v>
      </c>
      <c r="U73" s="121" t="s">
        <v>59</v>
      </c>
      <c r="V73" s="76" t="s">
        <v>59</v>
      </c>
      <c r="W73" s="119"/>
    </row>
    <row r="74" spans="1:23" ht="15" customHeight="1">
      <c r="A74" s="99" t="s">
        <v>330</v>
      </c>
      <c r="B74" s="100"/>
      <c r="C74" s="100"/>
      <c r="D74" s="100"/>
      <c r="E74" s="100"/>
      <c r="F74" s="100"/>
      <c r="G74" s="100"/>
      <c r="H74" s="100"/>
      <c r="I74" s="100"/>
      <c r="J74" s="100"/>
      <c r="K74" s="44"/>
      <c r="L74" s="44"/>
      <c r="M74" s="44"/>
      <c r="N74" s="100"/>
      <c r="O74" s="100"/>
      <c r="P74" s="100"/>
      <c r="Q74" s="100"/>
      <c r="R74" s="100"/>
      <c r="S74" s="100"/>
      <c r="T74" s="100"/>
      <c r="U74" s="100"/>
      <c r="V74" s="100"/>
      <c r="W74" s="119"/>
    </row>
    <row r="75" spans="1:23" ht="15" customHeight="1">
      <c r="A75" s="99" t="s">
        <v>331</v>
      </c>
      <c r="B75" s="44"/>
      <c r="C75" s="44"/>
      <c r="D75" s="44"/>
      <c r="E75" s="44"/>
      <c r="F75" s="44"/>
      <c r="G75" s="44"/>
      <c r="H75" s="44"/>
      <c r="I75" s="44"/>
      <c r="J75" s="44"/>
      <c r="K75" s="44"/>
      <c r="L75" s="44"/>
      <c r="M75" s="44"/>
      <c r="N75" s="44"/>
      <c r="O75" s="44"/>
      <c r="P75" s="44"/>
      <c r="Q75" s="44"/>
      <c r="R75" s="44"/>
      <c r="S75" s="44"/>
      <c r="T75" s="44"/>
      <c r="U75" s="44"/>
      <c r="V75" s="44"/>
      <c r="W75" s="119"/>
    </row>
    <row r="76" spans="1:23" ht="12.6" customHeight="1">
      <c r="A76" s="44" t="s">
        <v>332</v>
      </c>
      <c r="B76" s="44"/>
      <c r="C76" s="44"/>
      <c r="D76" s="44"/>
      <c r="E76" s="44"/>
      <c r="F76" s="44"/>
      <c r="G76" s="44"/>
      <c r="H76" s="44"/>
      <c r="I76" s="44"/>
      <c r="J76" s="44"/>
      <c r="K76" s="44"/>
      <c r="L76" s="44"/>
      <c r="M76" s="44"/>
      <c r="N76" s="44"/>
      <c r="O76" s="44"/>
      <c r="P76" s="44"/>
      <c r="Q76" s="44"/>
      <c r="R76" s="44"/>
      <c r="S76" s="44"/>
      <c r="T76" s="44"/>
      <c r="U76" s="44"/>
      <c r="V76" s="44"/>
      <c r="W76" s="119"/>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9"/>
  <sheetViews>
    <sheetView showGridLines="0" zoomScaleNormal="100" zoomScaleSheetLayoutView="100"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4" t="s">
        <v>266</v>
      </c>
      <c r="B1" s="564"/>
      <c r="C1" s="564"/>
      <c r="D1" s="564"/>
      <c r="E1" s="564"/>
      <c r="F1" s="564"/>
      <c r="G1" s="564"/>
      <c r="H1" s="564"/>
      <c r="I1" s="564"/>
      <c r="J1" s="564"/>
      <c r="K1" s="564"/>
    </row>
    <row r="2" spans="1:11" ht="14.4">
      <c r="A2" s="358"/>
      <c r="B2" s="358"/>
      <c r="C2" s="358"/>
      <c r="E2" s="358"/>
      <c r="F2" s="358"/>
      <c r="G2" s="358"/>
      <c r="I2" s="358"/>
      <c r="J2" s="358"/>
      <c r="K2" s="358"/>
    </row>
    <row r="3" spans="1:11" ht="14.4">
      <c r="A3" s="359" t="s">
        <v>267</v>
      </c>
      <c r="B3" s="358"/>
      <c r="C3" s="358"/>
      <c r="D3" s="358"/>
      <c r="E3" s="358"/>
      <c r="F3" s="358"/>
      <c r="G3" s="358"/>
      <c r="H3" s="358"/>
      <c r="I3" s="358"/>
      <c r="J3" s="358"/>
      <c r="K3" s="358"/>
    </row>
    <row r="4" spans="1:11" ht="14.4">
      <c r="A4" s="360" t="s">
        <v>268</v>
      </c>
      <c r="B4" s="360"/>
      <c r="C4" s="360"/>
      <c r="D4" s="360"/>
      <c r="E4" s="360"/>
      <c r="F4" s="360"/>
      <c r="G4" s="360"/>
      <c r="H4" s="360"/>
      <c r="I4" s="360"/>
      <c r="J4" s="360"/>
      <c r="K4" s="360"/>
    </row>
    <row r="5" spans="1:11" ht="14.4">
      <c r="A5" s="358" t="s">
        <v>269</v>
      </c>
      <c r="B5" s="358"/>
      <c r="C5" s="358"/>
      <c r="D5" s="358"/>
      <c r="E5" s="358"/>
      <c r="F5" s="358"/>
      <c r="G5" s="358"/>
      <c r="H5" s="358"/>
      <c r="I5" s="358"/>
      <c r="J5" s="358"/>
      <c r="K5" s="358"/>
    </row>
    <row r="6" spans="1:11" ht="14.4">
      <c r="A6" s="361" t="s">
        <v>270</v>
      </c>
      <c r="B6" s="358"/>
      <c r="C6" s="358"/>
      <c r="D6" s="358"/>
      <c r="E6" s="358"/>
      <c r="F6" s="358"/>
      <c r="G6" s="358"/>
      <c r="H6" s="358"/>
      <c r="I6" s="358"/>
      <c r="J6" s="358"/>
      <c r="K6" s="358"/>
    </row>
    <row r="7" spans="1:11" ht="14.4">
      <c r="A7" s="358" t="s">
        <v>271</v>
      </c>
      <c r="B7" s="358"/>
      <c r="C7" s="358"/>
      <c r="D7" s="358"/>
      <c r="E7" s="358"/>
      <c r="F7" s="358"/>
      <c r="G7" s="358"/>
      <c r="H7" s="358"/>
      <c r="I7" s="358"/>
      <c r="J7" s="358"/>
      <c r="K7" s="358"/>
    </row>
    <row r="8" spans="1:11" ht="14.4">
      <c r="A8" s="358" t="s">
        <v>272</v>
      </c>
      <c r="B8" s="358"/>
      <c r="C8" s="358"/>
      <c r="D8" s="358"/>
      <c r="E8" s="358"/>
      <c r="F8" s="358"/>
      <c r="G8" s="358"/>
      <c r="H8" s="358"/>
      <c r="I8" s="358"/>
      <c r="J8" s="358"/>
      <c r="K8" s="358"/>
    </row>
    <row r="9" spans="1:11" ht="14.4">
      <c r="A9" s="358" t="s">
        <v>273</v>
      </c>
      <c r="B9" s="358"/>
      <c r="C9" s="358"/>
      <c r="D9" s="358"/>
      <c r="E9" s="358"/>
      <c r="F9" s="358"/>
      <c r="G9" s="358"/>
      <c r="H9" s="358"/>
      <c r="I9" s="358"/>
      <c r="J9" s="358"/>
      <c r="K9" s="358"/>
    </row>
    <row r="10" spans="1:11" ht="14.4">
      <c r="A10" s="358" t="s">
        <v>274</v>
      </c>
      <c r="B10" s="358"/>
      <c r="C10" s="358"/>
      <c r="D10" s="358"/>
      <c r="E10" s="358"/>
      <c r="F10" s="358"/>
      <c r="G10" s="358"/>
      <c r="H10" s="358"/>
      <c r="I10" s="358"/>
      <c r="J10" s="358"/>
      <c r="K10" s="358"/>
    </row>
    <row r="11" spans="1:11" ht="14.4">
      <c r="A11" s="361" t="s">
        <v>275</v>
      </c>
      <c r="B11" s="358"/>
      <c r="C11" s="358"/>
      <c r="D11" s="358"/>
      <c r="E11" s="358"/>
      <c r="F11" s="358"/>
      <c r="G11" s="358"/>
      <c r="H11" s="358"/>
      <c r="I11" s="358"/>
      <c r="J11" s="358"/>
      <c r="K11" s="358"/>
    </row>
    <row r="12" spans="1:11" ht="14.4">
      <c r="A12" s="358" t="s">
        <v>276</v>
      </c>
      <c r="B12" s="358"/>
      <c r="C12" s="358"/>
      <c r="D12" s="358"/>
      <c r="E12" s="358"/>
      <c r="F12" s="358"/>
      <c r="G12" s="358"/>
      <c r="H12" s="358"/>
      <c r="I12" s="358"/>
      <c r="J12" s="358"/>
      <c r="K12" s="358"/>
    </row>
    <row r="13" spans="1:11" ht="14.4">
      <c r="A13" s="358" t="s">
        <v>277</v>
      </c>
      <c r="B13" s="358"/>
      <c r="C13" s="358"/>
      <c r="D13" s="358"/>
      <c r="E13" s="358"/>
      <c r="F13" s="358"/>
      <c r="G13" s="358"/>
      <c r="H13" s="358"/>
      <c r="I13" s="358"/>
      <c r="J13" s="358"/>
      <c r="K13" s="358"/>
    </row>
    <row r="14" spans="1:11" ht="14.4">
      <c r="A14" s="358" t="s">
        <v>278</v>
      </c>
      <c r="B14" s="358"/>
      <c r="C14" s="358"/>
      <c r="D14" s="358"/>
      <c r="E14" s="358"/>
      <c r="F14" s="358"/>
      <c r="G14" s="358"/>
      <c r="H14" s="358"/>
      <c r="I14" s="358"/>
      <c r="J14" s="358"/>
      <c r="K14" s="358"/>
    </row>
    <row r="15" spans="1:11" ht="14.4">
      <c r="A15" s="358"/>
      <c r="B15" s="358"/>
      <c r="C15" s="358"/>
      <c r="D15" s="358"/>
      <c r="E15" s="358"/>
      <c r="F15" s="358"/>
      <c r="G15" s="358"/>
      <c r="H15" s="358"/>
      <c r="I15" s="358"/>
      <c r="J15" s="358"/>
      <c r="K15" s="358"/>
    </row>
    <row r="16" spans="1:11" ht="14.4">
      <c r="A16" s="359" t="s">
        <v>279</v>
      </c>
      <c r="B16" s="358"/>
      <c r="C16" s="358"/>
      <c r="D16" s="358"/>
      <c r="E16" s="358"/>
      <c r="F16" s="358"/>
      <c r="G16" s="358"/>
      <c r="H16" s="358"/>
      <c r="I16" s="358"/>
      <c r="J16" s="358"/>
      <c r="K16" s="358"/>
    </row>
    <row r="17" spans="1:12" ht="14.4">
      <c r="A17" s="358" t="s">
        <v>280</v>
      </c>
      <c r="B17" s="358"/>
      <c r="C17" s="358"/>
      <c r="D17" s="358"/>
      <c r="E17" s="358"/>
      <c r="F17" s="358"/>
      <c r="G17" s="358"/>
      <c r="H17" s="358"/>
      <c r="I17" s="358"/>
      <c r="J17" s="358"/>
      <c r="K17" s="358"/>
    </row>
    <row r="18" spans="1:12" ht="14.4">
      <c r="A18" s="361" t="s">
        <v>281</v>
      </c>
      <c r="B18" s="358"/>
      <c r="C18" s="358"/>
      <c r="D18" s="358"/>
      <c r="E18" s="358"/>
      <c r="F18" s="358"/>
      <c r="G18" s="358"/>
      <c r="H18" s="358"/>
      <c r="I18" s="358"/>
      <c r="J18" s="358"/>
      <c r="K18" s="358"/>
    </row>
    <row r="19" spans="1:12" ht="14.4">
      <c r="A19" s="358" t="s">
        <v>320</v>
      </c>
      <c r="B19" s="358"/>
      <c r="C19" s="358"/>
      <c r="D19" s="358"/>
      <c r="E19" s="358"/>
      <c r="F19" s="358"/>
      <c r="G19" s="358"/>
      <c r="H19" s="358"/>
      <c r="I19" s="358"/>
      <c r="J19" s="358"/>
      <c r="K19" s="358"/>
    </row>
    <row r="20" spans="1:12" ht="14.4">
      <c r="A20" s="358" t="s">
        <v>319</v>
      </c>
      <c r="B20" s="358"/>
      <c r="C20" s="358"/>
      <c r="D20" s="358"/>
      <c r="E20" s="358"/>
      <c r="F20" s="358"/>
      <c r="G20" s="358"/>
      <c r="H20" s="358"/>
      <c r="I20" s="358"/>
      <c r="J20" s="358"/>
      <c r="K20" s="358"/>
    </row>
    <row r="21" spans="1:12" ht="14.4">
      <c r="A21" s="358" t="s">
        <v>282</v>
      </c>
      <c r="B21" s="358"/>
      <c r="C21" s="358"/>
      <c r="D21" s="358"/>
      <c r="E21" s="358"/>
      <c r="F21" s="358"/>
      <c r="G21" s="358"/>
      <c r="H21" s="358"/>
      <c r="I21" s="358"/>
      <c r="J21" s="358"/>
      <c r="K21" s="358"/>
    </row>
    <row r="22" spans="1:12" ht="14.4">
      <c r="A22" s="358" t="s">
        <v>283</v>
      </c>
      <c r="B22" s="358"/>
      <c r="C22" s="358"/>
      <c r="D22" s="358"/>
      <c r="E22" s="358"/>
      <c r="F22" s="358"/>
      <c r="G22" s="358"/>
      <c r="H22" s="358"/>
      <c r="I22" s="358"/>
      <c r="J22" s="358"/>
      <c r="K22" s="358"/>
    </row>
    <row r="23" spans="1:12" ht="14.4">
      <c r="A23" s="358"/>
      <c r="B23" s="358"/>
      <c r="C23" s="358"/>
      <c r="D23" s="358"/>
      <c r="E23" s="358"/>
      <c r="F23" s="358"/>
      <c r="G23" s="358"/>
      <c r="H23" s="358"/>
      <c r="I23" s="358"/>
      <c r="J23" s="358"/>
      <c r="K23" s="358"/>
    </row>
    <row r="24" spans="1:12" ht="16.5" customHeight="1">
      <c r="A24" s="361" t="s">
        <v>323</v>
      </c>
      <c r="B24" s="358"/>
      <c r="C24" s="358"/>
      <c r="D24" s="358"/>
      <c r="E24" s="358"/>
      <c r="F24" s="358"/>
      <c r="G24" s="358"/>
      <c r="H24" s="358"/>
      <c r="I24" s="358"/>
      <c r="J24" s="358"/>
      <c r="K24" s="358"/>
      <c r="L24" s="358"/>
    </row>
    <row r="25" spans="1:12" ht="14.4">
      <c r="A25" s="358" t="s">
        <v>284</v>
      </c>
      <c r="B25" s="358"/>
      <c r="C25" s="358"/>
      <c r="D25" s="358"/>
      <c r="E25" s="358"/>
      <c r="F25" s="358"/>
      <c r="G25" s="358"/>
      <c r="H25" s="358"/>
      <c r="I25" s="358"/>
      <c r="J25" s="358"/>
      <c r="K25" s="358"/>
      <c r="L25" s="358"/>
    </row>
    <row r="26" spans="1:12" ht="14.4">
      <c r="A26" s="358" t="s">
        <v>324</v>
      </c>
      <c r="B26" s="358"/>
      <c r="C26" s="358"/>
      <c r="D26" s="358"/>
      <c r="E26" s="358"/>
      <c r="F26" s="358"/>
      <c r="G26" s="358"/>
      <c r="H26" s="358"/>
      <c r="I26" s="358"/>
      <c r="J26" s="358"/>
      <c r="K26" s="358"/>
      <c r="L26" s="358"/>
    </row>
    <row r="27" spans="1:12" ht="14.4">
      <c r="A27" s="358"/>
      <c r="B27" s="358"/>
      <c r="C27" s="358"/>
      <c r="D27" s="358"/>
      <c r="E27" s="358"/>
      <c r="F27" s="358"/>
      <c r="G27" s="358"/>
      <c r="H27" s="358"/>
      <c r="I27" s="358"/>
      <c r="J27" s="358"/>
      <c r="K27" s="358"/>
    </row>
    <row r="28" spans="1:12" ht="14.4">
      <c r="A28" s="358"/>
      <c r="B28" s="358"/>
      <c r="C28" s="358"/>
      <c r="D28" s="358"/>
      <c r="E28" s="358"/>
      <c r="F28" s="358"/>
      <c r="G28" s="358"/>
      <c r="H28" s="358"/>
      <c r="I28" s="358"/>
      <c r="J28" s="358"/>
      <c r="K28" s="358"/>
    </row>
    <row r="29" spans="1:12" ht="14.4">
      <c r="A29" s="358"/>
      <c r="B29" s="358"/>
      <c r="C29" s="358"/>
      <c r="D29" s="358"/>
      <c r="E29" s="358"/>
      <c r="F29" s="358"/>
      <c r="G29" s="358"/>
      <c r="H29" s="358"/>
      <c r="I29" s="358"/>
      <c r="J29" s="358"/>
      <c r="K29" s="358"/>
    </row>
    <row r="30" spans="1:12" ht="16.2">
      <c r="A30" s="564" t="s">
        <v>285</v>
      </c>
      <c r="B30" s="564"/>
      <c r="C30" s="564"/>
      <c r="D30" s="564"/>
      <c r="E30" s="564"/>
      <c r="F30" s="564"/>
      <c r="G30" s="564"/>
      <c r="H30" s="564"/>
      <c r="I30" s="564"/>
      <c r="J30" s="564"/>
      <c r="K30" s="564"/>
    </row>
    <row r="31" spans="1:12" ht="14.4">
      <c r="A31" s="358"/>
      <c r="B31" s="358"/>
      <c r="C31" s="358"/>
      <c r="D31" s="358"/>
      <c r="E31" s="358"/>
      <c r="F31" s="358"/>
      <c r="G31" s="358"/>
      <c r="H31" s="358"/>
      <c r="I31" s="358"/>
      <c r="J31" s="358"/>
      <c r="K31" s="358"/>
    </row>
    <row r="32" spans="1:12" ht="14.4">
      <c r="A32" s="359" t="s">
        <v>286</v>
      </c>
      <c r="B32" s="358"/>
      <c r="C32" s="358"/>
      <c r="D32" s="358"/>
      <c r="E32" s="358"/>
      <c r="F32" s="358"/>
      <c r="G32" s="358"/>
      <c r="H32" s="358"/>
      <c r="I32" s="358"/>
      <c r="J32" s="358"/>
      <c r="K32" s="358"/>
    </row>
    <row r="33" spans="1:11" ht="14.4">
      <c r="A33" s="358" t="s">
        <v>287</v>
      </c>
      <c r="B33" s="358"/>
      <c r="C33" s="358"/>
      <c r="D33" s="358"/>
      <c r="E33" s="358" t="s">
        <v>312</v>
      </c>
      <c r="F33" s="358"/>
      <c r="G33" s="358"/>
      <c r="H33" s="358"/>
      <c r="I33" s="358"/>
      <c r="J33" s="358"/>
      <c r="K33" s="358"/>
    </row>
    <row r="34" spans="1:11" ht="14.4">
      <c r="A34" s="358" t="s">
        <v>288</v>
      </c>
      <c r="B34" s="358"/>
      <c r="C34" s="358"/>
      <c r="D34" s="358"/>
      <c r="E34" s="358" t="s">
        <v>313</v>
      </c>
      <c r="F34" s="358"/>
      <c r="G34" s="358"/>
      <c r="H34" s="358"/>
      <c r="I34" s="358"/>
      <c r="J34" s="358"/>
      <c r="K34" s="358"/>
    </row>
    <row r="35" spans="1:11" ht="14.4">
      <c r="A35" s="358" t="s">
        <v>289</v>
      </c>
      <c r="B35" s="358"/>
      <c r="C35" s="358"/>
      <c r="D35" s="358"/>
      <c r="E35" s="358" t="s">
        <v>314</v>
      </c>
      <c r="F35" s="358"/>
      <c r="G35" s="358"/>
      <c r="H35" s="358"/>
      <c r="I35" s="358"/>
      <c r="J35" s="358"/>
      <c r="K35" s="358"/>
    </row>
    <row r="36" spans="1:11" s="27" customFormat="1" ht="16.2">
      <c r="A36" s="358"/>
      <c r="B36" s="358"/>
      <c r="C36" s="358"/>
      <c r="D36" s="358"/>
      <c r="E36" s="358"/>
      <c r="F36" s="358"/>
      <c r="G36" s="358"/>
      <c r="H36" s="358"/>
      <c r="I36" s="358"/>
      <c r="J36" s="358"/>
      <c r="K36" s="358"/>
    </row>
    <row r="37" spans="1:11" s="27" customFormat="1" ht="16.2">
      <c r="A37" s="359" t="s">
        <v>290</v>
      </c>
      <c r="B37" s="358"/>
      <c r="C37" s="358"/>
      <c r="D37" s="358"/>
      <c r="E37" s="358"/>
      <c r="F37" s="358"/>
      <c r="G37" s="358"/>
      <c r="H37" s="358"/>
      <c r="I37" s="358"/>
      <c r="J37" s="358"/>
      <c r="K37" s="358"/>
    </row>
    <row r="38" spans="1:11" s="27" customFormat="1" ht="16.2">
      <c r="A38" s="360" t="s">
        <v>321</v>
      </c>
      <c r="B38" s="358"/>
      <c r="C38" s="358"/>
      <c r="D38" s="358"/>
      <c r="E38" s="358"/>
      <c r="F38" s="358"/>
      <c r="G38" s="358"/>
      <c r="H38" s="358"/>
      <c r="I38" s="358"/>
      <c r="J38" s="358"/>
      <c r="K38" s="358"/>
    </row>
    <row r="39" spans="1:11" ht="14.4">
      <c r="A39" s="360" t="s">
        <v>322</v>
      </c>
      <c r="B39" s="358"/>
      <c r="C39" s="358"/>
      <c r="D39" s="358"/>
      <c r="E39" s="358"/>
      <c r="F39" s="358"/>
      <c r="G39" s="358"/>
      <c r="H39" s="358"/>
      <c r="I39" s="358"/>
      <c r="J39" s="358"/>
      <c r="K39" s="358"/>
    </row>
    <row r="40" spans="1:11" ht="14.4">
      <c r="A40" s="360"/>
      <c r="B40" s="358"/>
      <c r="C40" s="358"/>
      <c r="D40" s="358"/>
      <c r="E40" s="358"/>
      <c r="F40" s="358"/>
      <c r="G40" s="358"/>
      <c r="H40" s="358"/>
      <c r="I40" s="358"/>
      <c r="J40" s="358"/>
      <c r="K40" s="358"/>
    </row>
    <row r="41" spans="1:11" ht="14.4">
      <c r="A41" s="361" t="s">
        <v>291</v>
      </c>
      <c r="B41" s="358"/>
      <c r="C41" s="358"/>
      <c r="D41" s="358"/>
      <c r="E41" s="358"/>
      <c r="F41" s="358"/>
      <c r="G41" s="361"/>
      <c r="H41" s="358"/>
      <c r="I41" s="358"/>
      <c r="J41" s="358"/>
      <c r="K41" s="358"/>
    </row>
    <row r="42" spans="1:11" ht="14.4">
      <c r="A42" s="358" t="s">
        <v>292</v>
      </c>
      <c r="B42" s="358"/>
      <c r="C42" s="358"/>
      <c r="D42" s="358"/>
      <c r="E42" s="358"/>
      <c r="F42" s="358"/>
      <c r="G42" s="360"/>
      <c r="H42" s="362"/>
      <c r="I42" s="362"/>
      <c r="J42" s="362"/>
      <c r="K42" s="358"/>
    </row>
    <row r="43" spans="1:11" ht="14.4">
      <c r="A43" s="358" t="s">
        <v>293</v>
      </c>
      <c r="B43" s="358"/>
      <c r="C43" s="358"/>
      <c r="D43" s="358"/>
      <c r="E43" s="358"/>
      <c r="F43" s="358"/>
      <c r="G43" s="358"/>
      <c r="H43" s="358"/>
      <c r="I43" s="358"/>
      <c r="J43" s="358"/>
      <c r="K43" s="358"/>
    </row>
    <row r="44" spans="1:11" ht="14.4">
      <c r="A44" s="358" t="s">
        <v>294</v>
      </c>
      <c r="B44" s="358"/>
      <c r="C44" s="358"/>
      <c r="D44" s="358"/>
      <c r="E44" s="358"/>
      <c r="F44" s="358"/>
      <c r="G44" s="358"/>
      <c r="H44" s="358"/>
      <c r="I44" s="358"/>
      <c r="J44" s="358"/>
      <c r="K44" s="358"/>
    </row>
    <row r="45" spans="1:11" ht="14.4">
      <c r="A45" s="358" t="s">
        <v>295</v>
      </c>
      <c r="B45" s="358"/>
      <c r="C45" s="358"/>
      <c r="D45" s="358"/>
      <c r="E45" s="358"/>
      <c r="F45" s="358"/>
      <c r="G45" s="358"/>
      <c r="H45" s="358"/>
      <c r="I45" s="358"/>
      <c r="J45" s="358"/>
      <c r="K45" s="358"/>
    </row>
    <row r="46" spans="1:11" ht="14.4">
      <c r="A46" s="358" t="s">
        <v>296</v>
      </c>
      <c r="B46" s="358"/>
      <c r="C46" s="358"/>
      <c r="D46" s="358"/>
      <c r="E46" s="358"/>
      <c r="F46" s="363"/>
      <c r="G46" s="361"/>
      <c r="H46" s="358"/>
      <c r="I46" s="358"/>
      <c r="J46" s="358"/>
      <c r="K46" s="358"/>
    </row>
    <row r="47" spans="1:11" ht="14.4">
      <c r="A47" s="358" t="s">
        <v>297</v>
      </c>
      <c r="B47" s="358"/>
      <c r="C47" s="358"/>
      <c r="D47" s="358"/>
      <c r="E47" s="358"/>
      <c r="F47" s="358"/>
      <c r="G47" s="360"/>
      <c r="H47" s="358"/>
      <c r="I47" s="358"/>
      <c r="J47" s="358"/>
      <c r="K47" s="358"/>
    </row>
    <row r="48" spans="1:11" ht="14.4">
      <c r="A48" s="358"/>
      <c r="B48" s="358"/>
      <c r="C48" s="358"/>
      <c r="D48" s="358"/>
      <c r="E48" s="358"/>
      <c r="F48" s="358"/>
      <c r="G48" s="360"/>
      <c r="H48" s="358"/>
      <c r="I48" s="358"/>
      <c r="J48" s="358"/>
      <c r="K48" s="358"/>
    </row>
    <row r="49" spans="1:11" ht="14.4">
      <c r="A49" s="361" t="s">
        <v>298</v>
      </c>
      <c r="B49" s="358"/>
      <c r="C49" s="358"/>
      <c r="D49" s="358"/>
      <c r="E49" s="358"/>
      <c r="F49" s="358"/>
      <c r="G49" s="358"/>
      <c r="H49" s="358"/>
      <c r="I49" s="358"/>
      <c r="J49" s="358"/>
      <c r="K49" s="358"/>
    </row>
    <row r="50" spans="1:11" ht="14.4">
      <c r="A50" s="360" t="s">
        <v>299</v>
      </c>
      <c r="B50" s="358"/>
      <c r="C50" s="358"/>
      <c r="D50" s="358"/>
      <c r="E50" s="358"/>
      <c r="F50" s="358"/>
      <c r="G50" s="358"/>
      <c r="H50" s="358"/>
      <c r="I50" s="358"/>
      <c r="J50" s="358"/>
      <c r="K50" s="358"/>
    </row>
    <row r="51" spans="1:11" ht="14.4">
      <c r="A51" s="358" t="s">
        <v>300</v>
      </c>
      <c r="B51" s="358"/>
      <c r="C51" s="358"/>
      <c r="D51" s="358"/>
      <c r="E51" s="358"/>
      <c r="F51" s="358"/>
      <c r="G51" s="361"/>
      <c r="H51" s="358"/>
      <c r="I51" s="358"/>
      <c r="J51" s="358"/>
      <c r="K51" s="358"/>
    </row>
    <row r="52" spans="1:11" ht="14.4">
      <c r="A52" s="358" t="s">
        <v>301</v>
      </c>
      <c r="B52" s="358"/>
      <c r="C52" s="358"/>
      <c r="D52" s="358"/>
      <c r="E52" s="358"/>
      <c r="F52" s="358"/>
      <c r="G52" s="358"/>
      <c r="H52" s="358"/>
      <c r="I52" s="358"/>
      <c r="J52" s="358"/>
      <c r="K52" s="358"/>
    </row>
    <row r="53" spans="1:11" ht="14.4">
      <c r="A53" s="358" t="s">
        <v>302</v>
      </c>
      <c r="B53" s="358"/>
      <c r="C53" s="358"/>
      <c r="D53" s="358"/>
      <c r="E53" s="358"/>
      <c r="F53" s="358"/>
      <c r="G53" s="358"/>
      <c r="H53" s="358"/>
      <c r="I53" s="358"/>
      <c r="J53" s="358"/>
      <c r="K53" s="358"/>
    </row>
    <row r="54" spans="1:11" ht="14.4">
      <c r="A54" s="358"/>
      <c r="B54" s="358"/>
      <c r="C54" s="358"/>
      <c r="D54" s="358"/>
      <c r="E54" s="358"/>
      <c r="F54" s="358"/>
      <c r="G54" s="358"/>
      <c r="H54" s="358"/>
      <c r="I54" s="358"/>
      <c r="J54" s="358"/>
      <c r="K54" s="358"/>
    </row>
    <row r="55" spans="1:11" ht="14.4">
      <c r="A55" s="359" t="s">
        <v>303</v>
      </c>
      <c r="B55" s="358"/>
      <c r="C55" s="358"/>
      <c r="D55" s="358"/>
      <c r="E55" s="358"/>
      <c r="F55" s="358"/>
      <c r="G55" s="358"/>
      <c r="H55" s="358"/>
      <c r="I55" s="358"/>
      <c r="J55" s="358"/>
      <c r="K55" s="358"/>
    </row>
    <row r="56" spans="1:11" ht="14.4">
      <c r="A56" s="358" t="s">
        <v>315</v>
      </c>
      <c r="B56" s="358"/>
      <c r="C56" s="358"/>
      <c r="D56" s="358"/>
      <c r="E56" s="358"/>
      <c r="F56" s="358"/>
      <c r="G56" s="358"/>
      <c r="H56" s="358"/>
      <c r="I56" s="358"/>
      <c r="J56" s="358"/>
      <c r="K56" s="358"/>
    </row>
    <row r="57" spans="1:11" ht="14.4">
      <c r="A57" s="358" t="s">
        <v>304</v>
      </c>
      <c r="B57" s="358"/>
      <c r="C57" s="358"/>
      <c r="D57" s="358"/>
      <c r="E57" s="358"/>
      <c r="F57" s="358"/>
      <c r="G57" s="358"/>
      <c r="H57" s="358"/>
      <c r="I57" s="358"/>
      <c r="J57" s="358"/>
      <c r="K57" s="358"/>
    </row>
    <row r="58" spans="1:11" ht="14.4">
      <c r="A58" s="358" t="s">
        <v>305</v>
      </c>
      <c r="B58" s="358"/>
      <c r="C58" s="358"/>
      <c r="D58" s="358"/>
      <c r="E58" s="358"/>
      <c r="F58" s="358"/>
      <c r="G58" s="358"/>
      <c r="H58" s="358"/>
      <c r="I58" s="358"/>
      <c r="J58" s="358"/>
      <c r="K58" s="358"/>
    </row>
    <row r="59" spans="1:11" ht="14.4">
      <c r="A59" s="358" t="s">
        <v>306</v>
      </c>
      <c r="B59" s="358"/>
      <c r="C59" s="358"/>
      <c r="D59" s="358"/>
      <c r="E59" s="358"/>
      <c r="F59" s="358"/>
      <c r="G59" s="358"/>
      <c r="H59" s="358"/>
      <c r="I59" s="358"/>
      <c r="J59" s="358"/>
      <c r="K59" s="358"/>
    </row>
  </sheetData>
  <mergeCells count="2">
    <mergeCell ref="A1:K1"/>
    <mergeCell ref="A30:K30"/>
  </mergeCells>
  <phoneticPr fontId="24"/>
  <pageMargins left="0.78740157480314965" right="0.59055118110236227" top="0.98425196850393704" bottom="0.39370078740157483" header="0.51181102362204722" footer="0.1968503937007874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2026-04-09T06:36:26Z</cp:lastPrinted>
  <dcterms:created xsi:type="dcterms:W3CDTF">2015-02-10T04:30:18Z</dcterms:created>
  <dcterms:modified xsi:type="dcterms:W3CDTF">2026-04-17T02:56:13Z</dcterms:modified>
</cp:coreProperties>
</file>